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a1564a02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df8bdaa3df041bc"/>
    <x:sheet xmlns:r="http://schemas.openxmlformats.org/officeDocument/2006/relationships" name="Model comparison" sheetId="2" r:id="R7d1b2b258ce44efe"/>
    <x:sheet xmlns:r="http://schemas.openxmlformats.org/officeDocument/2006/relationships" name="Capability matrix" sheetId="3" r:id="Rd49ff87594e449a1"/>
    <x:sheet xmlns:r="http://schemas.openxmlformats.org/officeDocument/2006/relationships" name="Cost calculator" sheetId="4" r:id="R64643d9cae144290"/>
    <x:sheet xmlns:r="http://schemas.openxmlformats.org/officeDocument/2006/relationships" name="Sources" sheetId="5" r:id="R3e1931ec557449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&quot;$&quot;#,##0.00"/>
    <x:numFmt numFmtId="203" formatCode="0.0x"/>
  </x:numFmts>
  <x:fonts count="11">
    <x:font>
      <x:sz val="11"/>
      <x:name val="Carlito"/>
    </x:font>
    <x:font>
      <x:sz val="10"/>
      <x:color rgb="FF1F2937"/>
      <x:name val="Helvetica"/>
    </x:font>
    <x:font>
      <x:b/>
      <x:sz val="16"/>
      <x:color rgb="FF17324D"/>
      <x:name val="Helvetica"/>
    </x:font>
    <x:font>
      <x:i/>
      <x:sz val="10"/>
      <x:color rgb="FF5F6B76"/>
      <x:name val="Helvetica"/>
    </x:font>
    <x:font>
      <x:b/>
      <x:sz val="10"/>
      <x:color rgb="FFFFFFFF"/>
      <x:name val="Helvetica"/>
    </x:font>
    <x:font>
      <x:b/>
      <x:sz val="10"/>
      <x:color rgb="FF17324D"/>
      <x:name val="Helvetica"/>
    </x:font>
    <x:font>
      <x:b/>
      <x:sz val="10"/>
      <x:color rgb="FF245B84"/>
      <x:name val="Helvetica"/>
    </x:font>
    <x:font>
      <x:sz val="10"/>
      <x:color rgb="FF0000FF"/>
      <x:name val="Helvetica"/>
    </x:font>
    <x:font>
      <x:sz val="10"/>
      <x:color rgb="FF008000"/>
      <x:name val="Helvetica"/>
    </x:font>
    <x:font>
      <x:b/>
      <x:sz val="11"/>
      <x:color rgb="FF1F2937"/>
      <x:name val="Helvetica"/>
    </x:font>
    <x:font>
      <x:sz val="10"/>
      <x:color rgb="FF0563C1"/>
      <x:name val="Helvetica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4CC"/>
      </x:patternFill>
    </x:fill>
    <x:fill>
      <x:patternFill patternType="solid">
        <x:fgColor rgb="FFEAF2F8"/>
      </x:patternFill>
    </x:fill>
    <x:fill>
      <x:patternFill patternType="solid">
        <x:fgColor rgb="FFE8F3EC"/>
      </x:patternFill>
    </x:fill>
    <x:fill>
      <x:patternFill patternType="solid">
        <x:fgColor rgb="FFFFF1E6"/>
      </x:patternFill>
    </x:fill>
  </x:fills>
  <x:borders count="7">
    <x:border/>
    <x:border>
      <x:bottom style="thin">
        <x:color rgb="FF245B84"/>
      </x:bottom>
    </x:border>
    <x:border>
      <x:right style="thin">
        <x:color rgb="FFFFFFFF"/>
      </x:right>
      <x:bottom style="medium">
        <x:color rgb="FF17324D"/>
      </x:bottom>
    </x:border>
    <x:border>
      <x:left style="thin">
        <x:color rgb="FFFFFFFF"/>
      </x:left>
      <x:bottom style="medium">
        <x:color rgb="FF17324D"/>
      </x:bottom>
    </x:border>
    <x:border>
      <x:bottom style="thin">
        <x:color rgb="FFE5E7EB"/>
      </x:bottom>
    </x:border>
    <x:border>
      <x:left style="thin">
        <x:color rgb="FFFFFFFF"/>
      </x:left>
      <x:right style="thin">
        <x:color rgb="FFFFFFFF"/>
      </x:right>
      <x:bottom style="medium">
        <x:color rgb="FF17324D"/>
      </x:bottom>
    </x:border>
    <x:border>
      <x:bottom style="thin">
        <x:color rgb="FFCBD5E1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2" fillId="0" borderId="1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3" fillId="0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horizontal="center" vertical="top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0"/>
    </x:xf>
    <x:xf numFmtId="0" fontId="4" fillId="2" borderId="5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top" wrapText="1"/>
    </x:xf>
    <x:xf numFmtId="202" fontId="1" fillId="0" borderId="0" xfId="0" applyNumberFormat="1" applyFont="1" applyFill="1" applyBorder="1" applyAlignment="1">
      <x:alignment vertical="top" wrapText="1"/>
    </x:xf>
    <x:xf numFmtId="203" fontId="1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4" xfId="0" applyNumberFormat="1" applyFont="1" applyFill="1" applyBorder="1" applyAlignment="1">
      <x:alignment vertical="top" wrapText="1"/>
    </x:xf>
    <x:xf numFmtId="201" fontId="7" fillId="3" borderId="0" xfId="0" applyNumberFormat="1" applyFont="1" applyFill="1" applyBorder="1" applyAlignment="1">
      <x:alignment vertical="top" wrapText="1"/>
    </x:xf>
    <x:xf numFmtId="201" fontId="7" fillId="3" borderId="4" xfId="0" applyNumberFormat="1" applyFont="1" applyFill="1" applyBorder="1" applyAlignment="1">
      <x:alignment vertical="top" wrapText="1"/>
    </x:xf>
    <x:xf numFmtId="202" fontId="1" fillId="0" borderId="4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4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/>
    </x:xf>
    <x:xf numFmtId="0" fontId="5" fillId="4" borderId="0" xfId="0" applyNumberFormat="1" applyFont="1" applyFill="1" applyBorder="1" applyAlignment="1">
      <x:alignment vertical="top"/>
    </x:xf>
    <x:xf numFmtId="0" fontId="5" fillId="4" borderId="6" xfId="0" applyNumberFormat="1" applyFont="1" applyFill="1" applyBorder="1" applyAlignment="1">
      <x:alignment vertical="top"/>
    </x:xf>
    <x:xf numFmtId="201" fontId="1" fillId="0" borderId="4" xfId="0" applyNumberFormat="1" applyFont="1" applyFill="1" applyBorder="1" applyAlignment="1">
      <x:alignment vertical="top" wrapText="1"/>
    </x:xf>
    <x:xf numFmtId="202" fontId="1" fillId="0" borderId="0" xfId="0" applyNumberFormat="1" applyFont="1" applyFill="1" applyBorder="1" applyAlignment="1">
      <x:alignment vertical="top"/>
    </x:xf>
    <x:xf numFmtId="202" fontId="5" fillId="4" borderId="6" xfId="0" applyNumberFormat="1" applyFont="1" applyFill="1" applyBorder="1" applyAlignment="1">
      <x:alignment vertical="top"/>
    </x:xf>
    <x:xf numFmtId="202" fontId="5" fillId="5" borderId="6" xfId="0" applyNumberFormat="1" applyFont="1" applyFill="1" applyBorder="1" applyAlignment="1">
      <x:alignment vertical="top"/>
    </x:xf>
    <x:xf numFmtId="202" fontId="9" fillId="5" borderId="6" xfId="0" applyNumberFormat="1" applyFont="1" applyFill="1" applyBorder="1" applyAlignment="1">
      <x:alignment vertical="top"/>
    </x:xf>
    <x:xf numFmtId="0" fontId="1" fillId="6" borderId="4" xfId="0" applyNumberFormat="1" applyFont="1" applyFill="1" applyBorder="1" applyAlignment="1">
      <x:alignment vertical="top" wrapText="1"/>
    </x:xf>
    <x:xf numFmtId="202" fontId="1" fillId="6" borderId="4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202" fontId="5" fillId="4" borderId="6" xfId="0" applyNumberFormat="1" applyFont="1" applyFill="1" applyBorder="1" applyAlignment="1">
      <x:alignment vertical="top" wrapText="1"/>
    </x:xf>
    <x:xf numFmtId="202" fontId="9" fillId="5" borderId="6" xfId="0" applyNumberFormat="1" applyFont="1" applyFill="1" applyBorder="1" applyAlignment="1">
      <x:alignment vertical="top" wrapText="1"/>
    </x:xf>
    <x:xf numFmtId="200" fontId="1" fillId="0" borderId="4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4b27f7464845" /><Relationship Type="http://schemas.openxmlformats.org/officeDocument/2006/relationships/theme" Target="/xl/theme/theme1.xml" Id="R26a8eb0af97b49eb" /><Relationship Type="http://schemas.openxmlformats.org/officeDocument/2006/relationships/sharedStrings" Target="/xl/sharedStrings.xml" Id="Rdf190389e0bb4fde" /><Relationship Type="http://schemas.openxmlformats.org/officeDocument/2006/relationships/worksheet" Target="/xl/worksheets/sheet1.xml" Id="Rcdf8bdaa3df041bc" /><Relationship Type="http://schemas.openxmlformats.org/officeDocument/2006/relationships/worksheet" Target="/xl/worksheets/sheet2.xml" Id="R7d1b2b258ce44efe" /><Relationship Type="http://schemas.openxmlformats.org/officeDocument/2006/relationships/worksheet" Target="/xl/worksheets/sheet3.xml" Id="Rd49ff87594e449a1" /><Relationship Type="http://schemas.openxmlformats.org/officeDocument/2006/relationships/worksheet" Target="/xl/worksheets/sheet4.xml" Id="R64643d9cae144290" /><Relationship Type="http://schemas.openxmlformats.org/officeDocument/2006/relationships/worksheet" Target="/xl/worksheets/sheet5.xml" Id="R3e1931ec557449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45B84"/>
  </x:sheetPr>
  <x:sheetViews>
    <x:sheetView showGridLines="0" workbookViewId="0"/>
  </x:sheetViews>
  <x:sheetFormatPr defaultRowHeight="15"/>
  <x:cols>
    <x:col min="1" max="1" width="24" hidden="0" customWidth="1"/>
    <x:col min="2" max="2" width="92" hidden="0" customWidth="1"/>
    <x:col min="3" max="3" width="3" hidden="0" customWidth="1"/>
    <x:col min="4" max="4" width="3" hidden="0" customWidth="1"/>
  </x:cols>
  <x:sheetData>
    <x:row r="1" ht="26" hidden="0" customHeight="1">
      <x:c r="A1" s="21" t="str">
        <x:v>GPT-6 Astra and GPT-5.6 Sol</x:v>
      </x:c>
      <x:c r="B1" s="19"/>
      <x:c r="C1" s="5"/>
      <x:c r="D1" s="5"/>
    </x:row>
    <x:row r="2" ht="36" hidden="0" customHeight="1">
      <x:c r="A2" s="20" t="str">
        <x:v>Official OpenAI documentation comparison for developers and Codex users</x:v>
      </x:c>
      <x:c r="B2" s="20"/>
      <x:c r="C2" s="6"/>
      <x:c r="D2" s="6"/>
    </x:row>
    <x:row r="3" ht="15" hidden="0" customHeight="1">
      <x:c r="A3" s="15"/>
      <x:c r="B3" s="15"/>
      <x:c r="C3" s="2"/>
      <x:c r="D3" s="2"/>
    </x:row>
    <x:row r="4" ht="15" hidden="0" customHeight="1">
      <x:c r="A4" s="12" t="str">
        <x:v>Workbook scope</x:v>
      </x:c>
      <x:c r="B4" s="13" t="str">
        <x:v>Details</x:v>
      </x:c>
      <x:c r="C4" s="2"/>
      <x:c r="D4" s="2"/>
    </x:row>
    <x:row r="5" ht="15" hidden="0" customHeight="1">
      <x:c r="A5" s="15" t="str">
        <x:v>Research question</x:v>
      </x:c>
      <x:c r="B5" s="15" t="str">
        <x:v>What are the current, officially documented differences between GPT-6 Astra and GPT-5.6 Sol for developers and Codex users?</x:v>
      </x:c>
      <x:c r="C5" s="2"/>
      <x:c r="D5" s="2"/>
    </x:row>
    <x:row r="6" ht="15" hidden="0" customHeight="1">
      <x:c r="A6" s="15" t="str">
        <x:v>Run date</x:v>
      </x:c>
      <x:c r="B6" s="16" t="n">
        <x:v>46269</x:v>
      </x:c>
      <x:c r="C6" s="2"/>
      <x:c r="D6" s="2"/>
    </x:row>
    <x:row r="7" ht="24" hidden="0" customHeight="1">
      <x:c r="A7" s="15" t="str">
        <x:v>Evidence set</x:v>
      </x:c>
      <x:c r="B7" s="15" t="str">
        <x:v>Four official OpenAI pages required by the research brief. No search snippets, social posts, Kingy.ai articles, or unsourced model knowledge.</x:v>
      </x:c>
      <x:c r="C7" s="2"/>
      <x:c r="D7" s="2"/>
    </x:row>
    <x:row r="8" ht="24" hidden="0" customHeight="1">
      <x:c r="A8" s="17" t="str">
        <x:v>Workbook use</x:v>
      </x:c>
      <x:c r="B8" s="17" t="str">
        <x:v>Read the comparison first, then use the capability matrix for exact shared-versus-Astra distinctions. Edit only the yellow workload cells in the calculator.</x:v>
      </x:c>
      <x:c r="C8" s="2"/>
      <x:c r="D8" s="2"/>
    </x:row>
    <x:row r="9" ht="15" hidden="0" customHeight="1">
      <x:c r="A9" s="15"/>
      <x:c r="B9" s="15"/>
      <x:c r="C9" s="2"/>
      <x:c r="D9" s="2"/>
    </x:row>
    <x:row r="10" ht="15" hidden="0" customHeight="1">
      <x:c r="A10" s="12" t="str">
        <x:v>Evidence rules</x:v>
      </x:c>
      <x:c r="B10" s="13" t="str">
        <x:v>Application</x:v>
      </x:c>
      <x:c r="C10" s="2"/>
      <x:c r="D10" s="2"/>
    </x:row>
    <x:row r="11" ht="24" hidden="0" customHeight="1">
      <x:c r="A11" s="15" t="str">
        <x:v>Source authority</x:v>
      </x:c>
      <x:c r="B11" s="15" t="str">
        <x:v>Values come from OpenAI model documentation, the GPT-6 Astra model guide, and OpenAI's Codex model page accessed on the run date.</x:v>
      </x:c>
      <x:c r="C11" s="2"/>
      <x:c r="D11" s="2"/>
    </x:row>
    <x:row r="12" ht="15" hidden="0" customHeight="1">
      <x:c r="A12" s="15" t="str">
        <x:v>Traceability</x:v>
      </x:c>
      <x:c r="B12" s="15" t="str">
        <x:v>Material fields cite S1–S4. Full titles, sections, URLs, dates, supported fields, and conflict notes appear on the Sources sheet.</x:v>
      </x:c>
      <x:c r="C12" s="2"/>
      <x:c r="D12" s="2"/>
    </x:row>
    <x:row r="13" ht="24" hidden="0" customHeight="1">
      <x:c r="A13" s="15" t="str">
        <x:v>Unavailable vs unsupported</x:v>
      </x:c>
      <x:c r="B13" s="15" t="str">
        <x:v>Not supported means an official model table says so. Not documented means the cited pages do not establish availability; it is not treated as proof of unsupported behavior.</x:v>
      </x:c>
      <x:c r="C13" s="2"/>
      <x:c r="D13" s="2"/>
    </x:row>
    <x:row r="14" ht="24" hidden="0" customHeight="1">
      <x:c r="A14" s="17" t="str">
        <x:v>Product controls</x:v>
      </x:c>
      <x:c r="B14" s="17" t="str">
        <x:v>Ultra is a Codex product mode that uses subagents. It is not an API reasoning.effort value. API reasoning values are listed separately by model.</x:v>
      </x:c>
      <x:c r="C14" s="2"/>
      <x:c r="D14" s="2"/>
    </x:row>
    <x:row r="15" ht="15" hidden="0" customHeight="1">
      <x:c r="A15" s="15"/>
      <x:c r="B15" s="15"/>
      <x:c r="C15" s="2"/>
      <x:c r="D15" s="2"/>
    </x:row>
    <x:row r="16" ht="15" hidden="0" customHeight="1">
      <x:c r="A16" s="12" t="str">
        <x:v>Material limitations</x:v>
      </x:c>
      <x:c r="B16" s="13" t="str">
        <x:v>Effect on interpretation</x:v>
      </x:c>
      <x:c r="C16" s="2"/>
      <x:c r="D16" s="2"/>
    </x:row>
    <x:row r="17" ht="15" hidden="0" customHeight="1">
      <x:c r="A17" s="15" t="str">
        <x:v>Documentation can change</x:v>
      </x:c>
      <x:c r="B17" s="15" t="str">
        <x:v>This is a dated source snapshot. Recheck the same official pages before a purchase, migration, or publication decision.</x:v>
      </x:c>
      <x:c r="C17" s="2"/>
      <x:c r="D17" s="2"/>
    </x:row>
    <x:row r="18" ht="24" hidden="0" customHeight="1">
      <x:c r="A18" s="15" t="str">
        <x:v>Availability varies</x:v>
      </x:c>
      <x:c r="B18" s="15" t="str">
        <x:v>OpenAI says availability depends on rollout, sign-in method, and client. The cited page currently shows Astra unavailable in Codex cloud and Sol available.</x:v>
      </x:c>
      <x:c r="C18" s="2"/>
      <x:c r="D18" s="2"/>
    </x:row>
    <x:row r="19" ht="15" hidden="0" customHeight="1">
      <x:c r="A19" s="15" t="str">
        <x:v>Hypothetical workload</x:v>
      </x:c>
      <x:c r="B19" s="15" t="str">
        <x:v>The calculator inputs are supplied assumptions, not measured usage. No API or Codex usage data was accessed.</x:v>
      </x:c>
      <x:c r="C19" s="2"/>
      <x:c r="D19" s="2"/>
    </x:row>
    <x:row r="20" ht="24" hidden="0" customHeight="1">
      <x:c r="A20" s="15" t="str">
        <x:v>Long-context allocation unavailable</x:v>
      </x:c>
      <x:c r="B20" s="15" t="str">
        <x:v>Monthly token totals do not reveal whether any single request exceeds 272,000 input tokens. The Sol page also does not explicitly state the long-context cache-rate multiplier. Base estimates assume no request crosses the threshold; adjusted outputs remain blank.</x:v>
      </x:c>
      <x:c r="C20" s="2"/>
      <x:c r="D20" s="2"/>
    </x:row>
    <x:row r="21" ht="15" hidden="0" customHeight="1">
      <x:c r="A21" s="15" t="str">
        <x:v>Excluded charges</x:v>
      </x:c>
      <x:c r="B21" s="15" t="str">
        <x:v>No tool-call charges, credits, taxes, negotiated discounts, or non-Standard processing effects are estimated.</x:v>
      </x:c>
      <x:c r="C21" s="2"/>
      <x:c r="D21" s="2"/>
    </x:row>
    <x:row r="22" ht="15" hidden="0" customHeight="1">
      <x:c r="A22" s="17" t="str">
        <x:v>Sol pricing promotion</x:v>
      </x:c>
      <x:c r="B22" s="17" t="str">
        <x:v>The Sol model page says its promotional pricing is available at least through 2026-11-21. Recheck pricing after that date.</x:v>
      </x:c>
      <x:c r="C22" s="2"/>
      <x:c r="D22" s="2"/>
    </x:row>
    <x:row r="23" ht="15" hidden="0" customHeight="1">
      <x:c r="A23" s="15"/>
      <x:c r="B23" s="15"/>
      <x:c r="C23" s="2"/>
      <x:c r="D23" s="2"/>
    </x:row>
    <x:row r="24" ht="15" hidden="0" customHeight="1">
      <x:c r="A24" s="12" t="str">
        <x:v>Decision summary</x:v>
      </x:c>
      <x:c r="B24" s="13" t="str">
        <x:v>Officially documented comparison</x:v>
      </x:c>
      <x:c r="C24" s="2"/>
      <x:c r="D24" s="2"/>
    </x:row>
    <x:row r="25" ht="15" hidden="0" customHeight="1">
      <x:c r="A25" s="15" t="str">
        <x:v>Core limits and tools</x:v>
      </x:c>
      <x:c r="B25" s="15" t="str">
        <x:v>The two model pages list the same context, input, and output limits, modalities, supported endpoints, features, and Responses API tools.</x:v>
      </x:c>
      <x:c r="C25" s="2"/>
      <x:c r="D25" s="2"/>
    </x:row>
    <x:row r="26" ht="24" hidden="0" customHeight="1">
      <x:c r="A26" s="15" t="str">
        <x:v>Astra changes</x:v>
      </x:c>
      <x:c r="B26" s="15" t="str">
        <x:v>Astra adds documented async tool calling, mid-turn steering, mid-conversation reasoning updates that preserve cache, misalignment monitoring, and Astra-specific prompting and migration guidance.</x:v>
      </x:c>
      <x:c r="C26" s="2"/>
      <x:c r="D26" s="2"/>
    </x:row>
    <x:row r="27" ht="24" hidden="0" customHeight="1">
      <x:c r="A27" s="17" t="str">
        <x:v>Cost and access</x:v>
      </x:c>
      <x:c r="B27" s="17" t="str">
        <x:v>At Standard base rates, Astra's four token rates are 2.5× Sol's. Sol supports API reasoning effort none and is currently listed for Codex cloud; Astra does not support none and is currently not listed for Codex cloud.</x:v>
      </x:c>
      <x:c r="C27" s="2"/>
      <x:c r="D27" s="2"/>
    </x:row>
    <x:row r="28">
      <x:c r="A28" s="2"/>
      <x:c r="B28" s="2"/>
      <x:c r="C28" s="2"/>
      <x:c r="D28" s="2"/>
    </x:row>
    <x:row r="29">
      <x:c r="A29" s="2"/>
      <x:c r="B29" s="2"/>
      <x:c r="C29" s="2"/>
      <x:c r="D29" s="2"/>
    </x:row>
    <x:row r="30">
      <x:c r="A30" s="2"/>
      <x:c r="B30" s="2"/>
      <x:c r="C30" s="2"/>
      <x:c r="D30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45B84"/>
  </x:sheetPr>
  <x:sheetViews>
    <x:sheetView showGridLines="0" workbookViewId="0">
      <x:pane xSplit="3" ySplit="5" topLeftCell="D6" activePane="bottomRight" state="frozen"/>
    </x:sheetView>
  </x:sheetViews>
  <x:sheetFormatPr defaultRowHeight="15"/>
  <x:cols>
    <x:col min="1" max="1" width="17" hidden="0" customWidth="1"/>
    <x:col min="2" max="2" width="27" hidden="0" customWidth="1"/>
    <x:col min="3" max="3" width="18" hidden="0" customWidth="1"/>
    <x:col min="4" max="4" width="34" hidden="0" customWidth="1"/>
    <x:col min="5" max="5" width="11" hidden="0" customWidth="1"/>
    <x:col min="6" max="6" width="34" hidden="0" customWidth="1"/>
    <x:col min="7" max="7" width="11" hidden="0" customWidth="1"/>
    <x:col min="8" max="8" width="48" hidden="0" customWidth="1"/>
  </x:cols>
  <x:sheetData>
    <x:row r="1" ht="26" hidden="0" customHeight="1">
      <x:c r="A1" s="21" t="str">
        <x:v>Model comparison</x:v>
      </x:c>
      <x:c r="B1" s="19"/>
      <x:c r="C1" s="19"/>
      <x:c r="D1" s="19"/>
      <x:c r="E1" s="19"/>
      <x:c r="F1" s="19"/>
      <x:c r="G1" s="19"/>
      <x:c r="H1" s="19"/>
    </x:row>
    <x:row r="2" ht="60" hidden="0" customHeight="1">
      <x:c r="A2" s="20" t="str">
        <x:v>Official specifications and pricing as of 2026-09-04. Prices are USD per 1 million text tokens.</x:v>
      </x:c>
      <x:c r="B2" s="20"/>
      <x:c r="C2" s="20"/>
      <x:c r="D2" s="20"/>
      <x:c r="E2" s="20"/>
      <x:c r="F2" s="20"/>
      <x:c r="G2" s="20"/>
      <x:c r="H2" s="20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</x:row>
    <x:row r="4" ht="15" hidden="0" customHeight="1">
      <x:c r="A4" s="15"/>
      <x:c r="B4" s="15"/>
      <x:c r="C4" s="15"/>
      <x:c r="D4" s="15"/>
      <x:c r="E4" s="15"/>
      <x:c r="F4" s="15"/>
      <x:c r="G4" s="15"/>
      <x:c r="H4" s="15"/>
    </x:row>
    <x:row r="5" ht="15" hidden="0" customHeight="1">
      <x:c r="A5" s="12" t="str">
        <x:v>Category</x:v>
      </x:c>
      <x:c r="B5" s="22" t="str">
        <x:v>Field</x:v>
      </x:c>
      <x:c r="C5" s="22" t="str">
        <x:v>Unit</x:v>
      </x:c>
      <x:c r="D5" s="22" t="str">
        <x:v>GPT-6 Astra</x:v>
      </x:c>
      <x:c r="E5" s="22" t="str">
        <x:v>Source ID</x:v>
      </x:c>
      <x:c r="F5" s="22" t="str">
        <x:v>GPT-5.6 Sol</x:v>
      </x:c>
      <x:c r="G5" s="22" t="str">
        <x:v>Source ID</x:v>
      </x:c>
      <x:c r="H5" s="13" t="str">
        <x:v>Difference or note</x:v>
      </x:c>
    </x:row>
    <x:row r="6" ht="15" hidden="0" customHeight="1">
      <x:c r="A6" s="26" t="str">
        <x:v>Identity</x:v>
      </x:c>
      <x:c r="B6" s="15" t="str">
        <x:v>Model ID</x:v>
      </x:c>
      <x:c r="C6" s="15" t="str">
        <x:v>API model</x:v>
      </x:c>
      <x:c r="D6" s="15" t="str">
        <x:v>gpt-6-astra</x:v>
      </x:c>
      <x:c r="E6" s="15" t="str">
        <x:v>S1</x:v>
      </x:c>
      <x:c r="F6" s="15" t="str">
        <x:v>gpt-5.6-sol</x:v>
      </x:c>
      <x:c r="G6" s="15" t="str">
        <x:v>S2</x:v>
      </x:c>
      <x:c r="H6" s="15" t="str">
        <x:v>The gpt-5.6 alias routes to Sol.</x:v>
      </x:c>
    </x:row>
    <x:row r="7" ht="24" hidden="0" customHeight="1">
      <x:c r="A7" s="26" t="str">
        <x:v>Identity</x:v>
      </x:c>
      <x:c r="B7" s="15" t="str">
        <x:v>Positioning</x:v>
      </x:c>
      <x:c r="C7" s="15" t="str">
        <x:v>Official description</x:v>
      </x:c>
      <x:c r="D7" s="15" t="str">
        <x:v>Most capable model for the hardest end-to-end work</x:v>
      </x:c>
      <x:c r="E7" s="15" t="str">
        <x:v>S1</x:v>
      </x:c>
      <x:c r="F7" s="15" t="str">
        <x:v>Flagship model for complex professional work</x:v>
      </x:c>
      <x:c r="G7" s="15" t="str">
        <x:v>S2</x:v>
      </x:c>
      <x:c r="H7" s="15" t="str">
        <x:v>Astra is positioned above the GPT-5.6 flagship tier.</x:v>
      </x:c>
    </x:row>
    <x:row r="8" ht="15" hidden="0" customHeight="1">
      <x:c r="A8" s="26" t="str">
        <x:v>Identity</x:v>
      </x:c>
      <x:c r="B8" s="15" t="str">
        <x:v>Default snapshot</x:v>
      </x:c>
      <x:c r="C8" s="15" t="str">
        <x:v>Snapshot</x:v>
      </x:c>
      <x:c r="D8" s="15" t="str">
        <x:v>gpt-6-astra</x:v>
      </x:c>
      <x:c r="E8" s="15" t="str">
        <x:v>S1</x:v>
      </x:c>
      <x:c r="F8" s="15" t="str">
        <x:v>gpt-5.6-sol</x:v>
      </x:c>
      <x:c r="G8" s="15" t="str">
        <x:v>S2</x:v>
      </x:c>
      <x:c r="H8" s="15" t="str">
        <x:v>Each page lists the unsuffixed named model as its current snapshot.</x:v>
      </x:c>
    </x:row>
    <x:row r="9" ht="15" hidden="0" customHeight="1">
      <x:c r="A9" s="26" t="str">
        <x:v>Limits</x:v>
      </x:c>
      <x:c r="B9" s="15" t="str">
        <x:v>Context window</x:v>
      </x:c>
      <x:c r="C9" s="15" t="str">
        <x:v>tokens</x:v>
      </x:c>
      <x:c r="D9" s="23" t="n">
        <x:v>1050000</x:v>
      </x:c>
      <x:c r="E9" s="15" t="str">
        <x:v>S1</x:v>
      </x:c>
      <x:c r="F9" s="23" t="n">
        <x:v>1050000</x:v>
      </x:c>
      <x:c r="G9" s="15" t="str">
        <x:v>S2</x:v>
      </x:c>
      <x:c r="H9" s="15" t="str">
        <x:v>Same documented limit.</x:v>
      </x:c>
    </x:row>
    <x:row r="10" ht="15" hidden="0" customHeight="1">
      <x:c r="A10" s="26" t="str">
        <x:v>Limits</x:v>
      </x:c>
      <x:c r="B10" s="15" t="str">
        <x:v>Maximum input</x:v>
      </x:c>
      <x:c r="C10" s="15" t="str">
        <x:v>tokens</x:v>
      </x:c>
      <x:c r="D10" s="23" t="n">
        <x:v>922000</x:v>
      </x:c>
      <x:c r="E10" s="15" t="str">
        <x:v>S1</x:v>
      </x:c>
      <x:c r="F10" s="23" t="n">
        <x:v>922000</x:v>
      </x:c>
      <x:c r="G10" s="15" t="str">
        <x:v>S2</x:v>
      </x:c>
      <x:c r="H10" s="15" t="str">
        <x:v>Same documented limit.</x:v>
      </x:c>
    </x:row>
    <x:row r="11" ht="15" hidden="0" customHeight="1">
      <x:c r="A11" s="26" t="str">
        <x:v>Limits</x:v>
      </x:c>
      <x:c r="B11" s="15" t="str">
        <x:v>Maximum output</x:v>
      </x:c>
      <x:c r="C11" s="15" t="str">
        <x:v>tokens</x:v>
      </x:c>
      <x:c r="D11" s="23" t="n">
        <x:v>128000</x:v>
      </x:c>
      <x:c r="E11" s="15" t="str">
        <x:v>S1</x:v>
      </x:c>
      <x:c r="F11" s="23" t="n">
        <x:v>128000</x:v>
      </x:c>
      <x:c r="G11" s="15" t="str">
        <x:v>S2</x:v>
      </x:c>
      <x:c r="H11" s="15" t="str">
        <x:v>Same documented limit.</x:v>
      </x:c>
    </x:row>
    <x:row r="12" ht="15" hidden="0" customHeight="1">
      <x:c r="A12" s="26" t="str">
        <x:v>Limits</x:v>
      </x:c>
      <x:c r="B12" s="15" t="str">
        <x:v>Knowledge cutoff</x:v>
      </x:c>
      <x:c r="C12" s="15" t="str">
        <x:v>date</x:v>
      </x:c>
      <x:c r="D12" s="16" t="n">
        <x:v>46142</x:v>
      </x:c>
      <x:c r="E12" s="15" t="str">
        <x:v>S1</x:v>
      </x:c>
      <x:c r="F12" s="16" t="n">
        <x:v>46069</x:v>
      </x:c>
      <x:c r="G12" s="15" t="str">
        <x:v>S2</x:v>
      </x:c>
      <x:c r="H12" s="15" t="str">
        <x:v>Astra cutoff is 73 days later.</x:v>
      </x:c>
    </x:row>
    <x:row r="13" ht="15" hidden="0" customHeight="1">
      <x:c r="A13" s="26" t="str">
        <x:v>Modalities</x:v>
      </x:c>
      <x:c r="B13" s="15" t="str">
        <x:v>Input modalities</x:v>
      </x:c>
      <x:c r="C13" s="15" t="str">
        <x:v>modalities</x:v>
      </x:c>
      <x:c r="D13" s="15" t="str">
        <x:v>Text and image</x:v>
      </x:c>
      <x:c r="E13" s="15" t="str">
        <x:v>S1</x:v>
      </x:c>
      <x:c r="F13" s="15" t="str">
        <x:v>Text and image</x:v>
      </x:c>
      <x:c r="G13" s="15" t="str">
        <x:v>S2</x:v>
      </x:c>
      <x:c r="H13" s="15" t="str">
        <x:v>Same.</x:v>
      </x:c>
    </x:row>
    <x:row r="14" ht="15" hidden="0" customHeight="1">
      <x:c r="A14" s="26" t="str">
        <x:v>Modalities</x:v>
      </x:c>
      <x:c r="B14" s="15" t="str">
        <x:v>Output modalities</x:v>
      </x:c>
      <x:c r="C14" s="15" t="str">
        <x:v>modalities</x:v>
      </x:c>
      <x:c r="D14" s="15" t="str">
        <x:v>Text</x:v>
      </x:c>
      <x:c r="E14" s="15" t="str">
        <x:v>S1</x:v>
      </x:c>
      <x:c r="F14" s="15" t="str">
        <x:v>Text</x:v>
      </x:c>
      <x:c r="G14" s="15" t="str">
        <x:v>S2</x:v>
      </x:c>
      <x:c r="H14" s="15" t="str">
        <x:v>Same.</x:v>
      </x:c>
    </x:row>
    <x:row r="15" ht="15" hidden="0" customHeight="1">
      <x:c r="A15" s="26" t="str">
        <x:v>Modalities</x:v>
      </x:c>
      <x:c r="B15" s="15" t="str">
        <x:v>Audio</x:v>
      </x:c>
      <x:c r="C15" s="15" t="str">
        <x:v>support</x:v>
      </x:c>
      <x:c r="D15" s="15" t="str">
        <x:v>Not supported</x:v>
      </x:c>
      <x:c r="E15" s="15" t="str">
        <x:v>S1</x:v>
      </x:c>
      <x:c r="F15" s="15" t="str">
        <x:v>Not supported</x:v>
      </x:c>
      <x:c r="G15" s="15" t="str">
        <x:v>S2</x:v>
      </x:c>
      <x:c r="H15" s="15" t="str">
        <x:v>Same.</x:v>
      </x:c>
    </x:row>
    <x:row r="16" ht="15" hidden="0" customHeight="1">
      <x:c r="A16" s="26" t="str">
        <x:v>Modalities</x:v>
      </x:c>
      <x:c r="B16" s="15" t="str">
        <x:v>Video</x:v>
      </x:c>
      <x:c r="C16" s="15" t="str">
        <x:v>support</x:v>
      </x:c>
      <x:c r="D16" s="15" t="str">
        <x:v>Not supported</x:v>
      </x:c>
      <x:c r="E16" s="15" t="str">
        <x:v>S1</x:v>
      </x:c>
      <x:c r="F16" s="15" t="str">
        <x:v>Not supported</x:v>
      </x:c>
      <x:c r="G16" s="15" t="str">
        <x:v>S2</x:v>
      </x:c>
      <x:c r="H16" s="15" t="str">
        <x:v>Same.</x:v>
      </x:c>
    </x:row>
    <x:row r="17" ht="15" hidden="0" customHeight="1">
      <x:c r="A17" s="26" t="str">
        <x:v>API</x:v>
      </x:c>
      <x:c r="B17" s="15" t="str">
        <x:v>Supported endpoints</x:v>
      </x:c>
      <x:c r="C17" s="15" t="str">
        <x:v>endpoints</x:v>
      </x:c>
      <x:c r="D17" s="15" t="str">
        <x:v>Chat Completions; Responses; Batch</x:v>
      </x:c>
      <x:c r="E17" s="15" t="str">
        <x:v>S1</x:v>
      </x:c>
      <x:c r="F17" s="15" t="str">
        <x:v>Chat Completions; Responses; Batch</x:v>
      </x:c>
      <x:c r="G17" s="15" t="str">
        <x:v>S2</x:v>
      </x:c>
      <x:c r="H17" s="15" t="str">
        <x:v>Same. Other listed endpoints are not supported.</x:v>
      </x:c>
    </x:row>
    <x:row r="18" ht="60" hidden="0" customHeight="1">
      <x:c r="A18" s="26" t="str">
        <x:v>API</x:v>
      </x:c>
      <x:c r="B18" s="15" t="str">
        <x:v>Unsupported endpoints</x:v>
      </x:c>
      <x:c r="C18" s="15" t="str">
        <x:v>endpoints</x:v>
      </x:c>
      <x:c r="D18" s="15" t="str">
        <x:v>Realtime; realtime translation; realtime transcription; Assistants; fine-tuning; embeddings; image generation; videos; image edit; speech; transcription; translation; moderation; legacy completions</x:v>
      </x:c>
      <x:c r="E18" s="15" t="str">
        <x:v>S1</x:v>
      </x:c>
      <x:c r="F18" s="15" t="str">
        <x:v>Same list</x:v>
      </x:c>
      <x:c r="G18" s="15" t="str">
        <x:v>S2</x:v>
      </x:c>
      <x:c r="H18" s="15" t="str">
        <x:v>Same.</x:v>
      </x:c>
    </x:row>
    <x:row r="19" ht="24" hidden="0" customHeight="1">
      <x:c r="A19" s="26" t="str">
        <x:v>API</x:v>
      </x:c>
      <x:c r="B19" s="15" t="str">
        <x:v>Supported features</x:v>
      </x:c>
      <x:c r="C19" s="15" t="str">
        <x:v>features</x:v>
      </x:c>
      <x:c r="D19" s="15" t="str">
        <x:v>Streaming; structured outputs; function calling; file search; image input; web search; prompt caching</x:v>
      </x:c>
      <x:c r="E19" s="15" t="str">
        <x:v>S1</x:v>
      </x:c>
      <x:c r="F19" s="15" t="str">
        <x:v>Same list</x:v>
      </x:c>
      <x:c r="G19" s="15" t="str">
        <x:v>S2</x:v>
      </x:c>
      <x:c r="H19" s="15" t="str">
        <x:v>Same.</x:v>
      </x:c>
    </x:row>
    <x:row r="20" ht="36" hidden="0" customHeight="1">
      <x:c r="A20" s="26" t="str">
        <x:v>API</x:v>
      </x:c>
      <x:c r="B20" s="15" t="str">
        <x:v>Responses API tools</x:v>
      </x:c>
      <x:c r="C20" s="15" t="str">
        <x:v>tools</x:v>
      </x:c>
      <x:c r="D20" s="15" t="str">
        <x:v>Web search; file search; image generation; code interpreter; hosted shell; apply patch; skills; computer use; MCP; tool search</x:v>
      </x:c>
      <x:c r="E20" s="15" t="str">
        <x:v>S1</x:v>
      </x:c>
      <x:c r="F20" s="15" t="str">
        <x:v>Same list</x:v>
      </x:c>
      <x:c r="G20" s="15" t="str">
        <x:v>S2</x:v>
      </x:c>
      <x:c r="H20" s="15" t="str">
        <x:v>Same.</x:v>
      </x:c>
    </x:row>
    <x:row r="21" ht="15" hidden="0" customHeight="1">
      <x:c r="A21" s="26" t="str">
        <x:v>API</x:v>
      </x:c>
      <x:c r="B21" s="15" t="str">
        <x:v>Supported reasoning efforts</x:v>
      </x:c>
      <x:c r="C21" s="15" t="str">
        <x:v>reasoning.effort</x:v>
      </x:c>
      <x:c r="D21" s="15" t="str">
        <x:v>low; medium; high; xhigh; max</x:v>
      </x:c>
      <x:c r="E21" s="15" t="str">
        <x:v>S1</x:v>
      </x:c>
      <x:c r="F21" s="15" t="str">
        <x:v>none; low; medium (default); high; xhigh; max</x:v>
      </x:c>
      <x:c r="G21" s="15" t="str">
        <x:v>S2</x:v>
      </x:c>
      <x:c r="H21" s="15" t="str">
        <x:v>Astra does not support none. Ultra is not an API value.</x:v>
      </x:c>
    </x:row>
    <x:row r="22" ht="15" hidden="0" customHeight="1">
      <x:c r="A22" s="26" t="str">
        <x:v>Codex availability</x:v>
      </x:c>
      <x:c r="B22" s="15" t="str">
        <x:v>ChatGPT desktop app</x:v>
      </x:c>
      <x:c r="C22" s="15" t="str">
        <x:v>current listing</x:v>
      </x:c>
      <x:c r="D22" s="15" t="str">
        <x:v>Available</x:v>
      </x:c>
      <x:c r="E22" s="15" t="str">
        <x:v>S4</x:v>
      </x:c>
      <x:c r="F22" s="15" t="str">
        <x:v>Available</x:v>
      </x:c>
      <x:c r="G22" s="15" t="str">
        <x:v>S4</x:v>
      </x:c>
      <x:c r="H22" s="15" t="str">
        <x:v>Availability still depends on rollout, sign-in method, and client.</x:v>
      </x:c>
    </x:row>
    <x:row r="23" ht="15" hidden="0" customHeight="1">
      <x:c r="A23" s="26" t="str">
        <x:v>Codex availability</x:v>
      </x:c>
      <x:c r="B23" s="15" t="str">
        <x:v>ChatGPT Work or web</x:v>
      </x:c>
      <x:c r="C23" s="15" t="str">
        <x:v>current listing</x:v>
      </x:c>
      <x:c r="D23" s="15" t="str">
        <x:v>Available</x:v>
      </x:c>
      <x:c r="E23" s="15" t="str">
        <x:v>S4</x:v>
      </x:c>
      <x:c r="F23" s="15" t="str">
        <x:v>Available</x:v>
      </x:c>
      <x:c r="G23" s="15" t="str">
        <x:v>S4</x:v>
      </x:c>
      <x:c r="H23" s="15" t="str">
        <x:v>Same current listing.</x:v>
      </x:c>
    </x:row>
    <x:row r="24" ht="15" hidden="0" customHeight="1">
      <x:c r="A24" s="26" t="str">
        <x:v>Codex availability</x:v>
      </x:c>
      <x:c r="B24" s="15" t="str">
        <x:v>Codex CLI</x:v>
      </x:c>
      <x:c r="C24" s="15" t="str">
        <x:v>current listing</x:v>
      </x:c>
      <x:c r="D24" s="15" t="str">
        <x:v>Available</x:v>
      </x:c>
      <x:c r="E24" s="15" t="str">
        <x:v>S4</x:v>
      </x:c>
      <x:c r="F24" s="15" t="str">
        <x:v>Available</x:v>
      </x:c>
      <x:c r="G24" s="15" t="str">
        <x:v>S4</x:v>
      </x:c>
      <x:c r="H24" s="15" t="str">
        <x:v>Same current listing.</x:v>
      </x:c>
    </x:row>
    <x:row r="25" ht="15" hidden="0" customHeight="1">
      <x:c r="A25" s="26" t="str">
        <x:v>Codex availability</x:v>
      </x:c>
      <x:c r="B25" s="15" t="str">
        <x:v>Codex IDE extension</x:v>
      </x:c>
      <x:c r="C25" s="15" t="str">
        <x:v>current listing</x:v>
      </x:c>
      <x:c r="D25" s="15" t="str">
        <x:v>Available</x:v>
      </x:c>
      <x:c r="E25" s="15" t="str">
        <x:v>S4</x:v>
      </x:c>
      <x:c r="F25" s="15" t="str">
        <x:v>Available</x:v>
      </x:c>
      <x:c r="G25" s="15" t="str">
        <x:v>S4</x:v>
      </x:c>
      <x:c r="H25" s="15" t="str">
        <x:v>Same current listing.</x:v>
      </x:c>
    </x:row>
    <x:row r="26" ht="15" hidden="0" customHeight="1">
      <x:c r="A26" s="26" t="str">
        <x:v>Codex availability</x:v>
      </x:c>
      <x:c r="B26" s="15" t="str">
        <x:v>Codex cloud</x:v>
      </x:c>
      <x:c r="C26" s="15" t="str">
        <x:v>current listing</x:v>
      </x:c>
      <x:c r="D26" s="15" t="str">
        <x:v>Not available</x:v>
      </x:c>
      <x:c r="E26" s="15" t="str">
        <x:v>S4</x:v>
      </x:c>
      <x:c r="F26" s="15" t="str">
        <x:v>Available</x:v>
      </x:c>
      <x:c r="G26" s="15" t="str">
        <x:v>S4</x:v>
      </x:c>
      <x:c r="H26" s="15" t="str">
        <x:v>Current product availability difference.</x:v>
      </x:c>
    </x:row>
    <x:row r="27" ht="15" hidden="0" customHeight="1">
      <x:c r="A27" s="26" t="str">
        <x:v>Codex availability</x:v>
      </x:c>
      <x:c r="B27" s="15" t="str">
        <x:v>API access</x:v>
      </x:c>
      <x:c r="C27" s="15" t="str">
        <x:v>current listing</x:v>
      </x:c>
      <x:c r="D27" s="15" t="str">
        <x:v>Available</x:v>
      </x:c>
      <x:c r="E27" s="15" t="str">
        <x:v>S4</x:v>
      </x:c>
      <x:c r="F27" s="15" t="str">
        <x:v>Available</x:v>
      </x:c>
      <x:c r="G27" s="15" t="str">
        <x:v>S4</x:v>
      </x:c>
      <x:c r="H27" s="15" t="str">
        <x:v>Same current listing.</x:v>
      </x:c>
    </x:row>
    <x:row r="28" ht="15" hidden="0" customHeight="1">
      <x:c r="A28" s="26" t="str">
        <x:v>Pricing</x:v>
      </x:c>
      <x:c r="B28" s="15" t="str">
        <x:v>Base input rate</x:v>
      </x:c>
      <x:c r="C28" s="15" t="str">
        <x:v>USD / 1M tokens</x:v>
      </x:c>
      <x:c r="D28" s="24" t="n">
        <x:v>10</x:v>
      </x:c>
      <x:c r="E28" s="15" t="str">
        <x:v>S1</x:v>
      </x:c>
      <x:c r="F28" s="24" t="n">
        <x:v>4</x:v>
      </x:c>
      <x:c r="G28" s="15" t="str">
        <x:v>S2</x:v>
      </x:c>
      <x:c r="H28" s="15" t="str">
        <x:v>Astra is 2.5× Sol.</x:v>
      </x:c>
    </x:row>
    <x:row r="29" ht="15" hidden="0" customHeight="1">
      <x:c r="A29" s="26" t="str">
        <x:v>Pricing</x:v>
      </x:c>
      <x:c r="B29" s="15" t="str">
        <x:v>Cached-input rate</x:v>
      </x:c>
      <x:c r="C29" s="15" t="str">
        <x:v>USD / 1M tokens</x:v>
      </x:c>
      <x:c r="D29" s="24" t="n">
        <x:v>1</x:v>
      </x:c>
      <x:c r="E29" s="15" t="str">
        <x:v>S1</x:v>
      </x:c>
      <x:c r="F29" s="24" t="n">
        <x:v>0.4</x:v>
      </x:c>
      <x:c r="G29" s="15" t="str">
        <x:v>S2</x:v>
      </x:c>
      <x:c r="H29" s="15" t="str">
        <x:v>Astra is 2.5× Sol.</x:v>
      </x:c>
    </x:row>
    <x:row r="30" ht="24" hidden="0" customHeight="1">
      <x:c r="A30" s="26" t="str">
        <x:v>Pricing</x:v>
      </x:c>
      <x:c r="B30" s="15" t="str">
        <x:v>Cache-write rate</x:v>
      </x:c>
      <x:c r="C30" s="15" t="str">
        <x:v>USD / 1M tokens</x:v>
      </x:c>
      <x:c r="D30" s="24" t="n">
        <x:v>12.5</x:v>
      </x:c>
      <x:c r="E30" s="15" t="str">
        <x:v>S1</x:v>
      </x:c>
      <x:c r="F30" s="24" t="n">
        <x:f>F28*1.25</x:f>
        <x:v>5</x:v>
      </x:c>
      <x:c r="G30" s="15" t="str">
        <x:v>S2</x:v>
      </x:c>
      <x:c r="H30" s="15" t="str">
        <x:v>Sol rate is derived as 1.25× its $4 input rate because the page states the multiplier but omits a separate line item.</x:v>
      </x:c>
    </x:row>
    <x:row r="31" ht="15" hidden="0" customHeight="1">
      <x:c r="A31" s="26" t="str">
        <x:v>Pricing</x:v>
      </x:c>
      <x:c r="B31" s="15" t="str">
        <x:v>Output rate</x:v>
      </x:c>
      <x:c r="C31" s="15" t="str">
        <x:v>USD / 1M tokens</x:v>
      </x:c>
      <x:c r="D31" s="24" t="n">
        <x:v>50</x:v>
      </x:c>
      <x:c r="E31" s="15" t="str">
        <x:v>S1</x:v>
      </x:c>
      <x:c r="F31" s="24" t="n">
        <x:v>20</x:v>
      </x:c>
      <x:c r="G31" s="15" t="str">
        <x:v>S2</x:v>
      </x:c>
      <x:c r="H31" s="15" t="str">
        <x:v>Astra is 2.5× Sol.</x:v>
      </x:c>
    </x:row>
    <x:row r="32" ht="15" hidden="0" customHeight="1">
      <x:c r="A32" s="26" t="str">
        <x:v>Pricing</x:v>
      </x:c>
      <x:c r="B32" s="15" t="str">
        <x:v>Long-context threshold</x:v>
      </x:c>
      <x:c r="C32" s="15" t="str">
        <x:v>input tokens / request</x:v>
      </x:c>
      <x:c r="D32" s="23" t="n">
        <x:v>272000</x:v>
      </x:c>
      <x:c r="E32" s="23" t="str">
        <x:v>S1</x:v>
      </x:c>
      <x:c r="F32" s="23" t="n">
        <x:v>272000</x:v>
      </x:c>
      <x:c r="G32" s="15" t="str">
        <x:v>S2</x:v>
      </x:c>
      <x:c r="H32" s="15" t="str">
        <x:v>Surcharge applies to the full request above the threshold.</x:v>
      </x:c>
    </x:row>
    <x:row r="33" ht="24" hidden="0" customHeight="1">
      <x:c r="A33" s="26" t="str">
        <x:v>Pricing</x:v>
      </x:c>
      <x:c r="B33" s="15" t="str">
        <x:v>Long-context input multiplier</x:v>
      </x:c>
      <x:c r="C33" s="15" t="str">
        <x:v>rate multiplier</x:v>
      </x:c>
      <x:c r="D33" s="25" t="n">
        <x:v>2</x:v>
      </x:c>
      <x:c r="E33" s="25" t="str">
        <x:v>S1</x:v>
      </x:c>
      <x:c r="F33" s="25" t="n">
        <x:v>2</x:v>
      </x:c>
      <x:c r="G33" s="15" t="str">
        <x:v>S2</x:v>
      </x:c>
      <x:c r="H33" s="15" t="str">
        <x:v>Both pages state 2× input pricing for requests above 272,000 input tokens.</x:v>
      </x:c>
    </x:row>
    <x:row r="34" ht="24" hidden="0" customHeight="1">
      <x:c r="A34" s="26" t="str">
        <x:v>Pricing</x:v>
      </x:c>
      <x:c r="B34" s="15" t="str">
        <x:v>Long-context cache-rate multiplier</x:v>
      </x:c>
      <x:c r="C34" s="15" t="str">
        <x:v>rate multiplier</x:v>
      </x:c>
      <x:c r="D34" s="25" t="n">
        <x:v>2</x:v>
      </x:c>
      <x:c r="E34" s="25" t="str">
        <x:v>S1</x:v>
      </x:c>
      <x:c r="F34" s="25" t="str">
        <x:v>Not explicitly defined</x:v>
      </x:c>
      <x:c r="G34" s="15" t="str">
        <x:v>S2</x:v>
      </x:c>
      <x:c r="H34" s="15" t="str">
        <x:v>Astra explicitly doubles cache rates. Sol's long-context line does not explicitly state the cache-rate treatment.</x:v>
      </x:c>
    </x:row>
    <x:row r="35" ht="15" hidden="0" customHeight="1">
      <x:c r="A35" s="26" t="str">
        <x:v>Pricing</x:v>
      </x:c>
      <x:c r="B35" s="15" t="str">
        <x:v>Long-context output multiplier</x:v>
      </x:c>
      <x:c r="C35" s="15" t="str">
        <x:v>rate multiplier</x:v>
      </x:c>
      <x:c r="D35" s="25" t="n">
        <x:v>1.5</x:v>
      </x:c>
      <x:c r="E35" s="25" t="str">
        <x:v>S1</x:v>
      </x:c>
      <x:c r="F35" s="25" t="n">
        <x:v>1.5</x:v>
      </x:c>
      <x:c r="G35" s="15" t="str">
        <x:v>S2</x:v>
      </x:c>
      <x:c r="H35" s="15" t="str">
        <x:v>Both pages state 1.5× output pricing.</x:v>
      </x:c>
    </x:row>
    <x:row r="36" ht="24" hidden="0" customHeight="1">
      <x:c r="A36" s="27" t="str">
        <x:v>Pricing</x:v>
      </x:c>
      <x:c r="B36" s="17" t="str">
        <x:v>Other processing rates</x:v>
      </x:c>
      <x:c r="C36" s="17" t="str">
        <x:v>rate rule</x:v>
      </x:c>
      <x:c r="D36" s="17" t="str">
        <x:v>Batch and Flex: 50% of Standard; Fast: 2× applicable rate</x:v>
      </x:c>
      <x:c r="E36" s="17" t="str">
        <x:v>S1</x:v>
      </x:c>
      <x:c r="F36" s="17" t="str">
        <x:v>Not documented on the cited Sol page</x:v>
      </x:c>
      <x:c r="G36" s="17" t="str">
        <x:v>S2</x:v>
      </x:c>
      <x:c r="H36" s="17" t="str">
        <x:v>Do not assume the Astra processing-tier statement applies to Sol.</x:v>
      </x:c>
    </x:row>
    <x:row r="37" ht="48" hidden="0" customHeight="1">
      <x:c r="A37" s="26" t="str">
        <x:v>Limitations</x:v>
      </x:c>
      <x:c r="B37" s="15" t="str">
        <x:v>Documented limitations</x:v>
      </x:c>
      <x:c r="C37" s="15" t="str">
        <x:v>summary</x:v>
      </x:c>
      <x:c r="D37" s="15" t="str">
        <x:v>No none reasoning; Fast unavailable with EU data residency; tool calling requires Responses; sampling and logprob parameters listed in the guide must be removed</x:v>
      </x:c>
      <x:c r="E37" s="15" t="str">
        <x:v>S1, S3</x:v>
      </x:c>
      <x:c r="F37" s="15" t="str">
        <x:v>No model-specific equivalent in the cited guide; page lists unsupported endpoints and fine-tuning</x:v>
      </x:c>
      <x:c r="G37" s="15" t="str">
        <x:v>S2</x:v>
      </x:c>
      <x:c r="H37" s="15" t="str">
        <x:v>Not documented is not the same as supported or unsupported.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245B84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20" hidden="0" customWidth="1"/>
    <x:col min="2" max="2" width="30" hidden="0" customWidth="1"/>
    <x:col min="3" max="3" width="28" hidden="0" customWidth="1"/>
    <x:col min="4" max="4" width="28" hidden="0" customWidth="1"/>
    <x:col min="5" max="5" width="22" hidden="0" customWidth="1"/>
    <x:col min="6" max="6" width="58" hidden="0" customWidth="1"/>
    <x:col min="7" max="7" width="12" hidden="0" customWidth="1"/>
  </x:cols>
  <x:sheetData>
    <x:row r="1" ht="26" hidden="0" customHeight="1">
      <x:c r="A1" s="21" t="str">
        <x:v>Capability matrix</x:v>
      </x:c>
      <x:c r="B1" s="19"/>
      <x:c r="C1" s="19"/>
      <x:c r="D1" s="19"/>
      <x:c r="E1" s="19"/>
      <x:c r="F1" s="19"/>
      <x:c r="G1" s="19"/>
    </x:row>
    <x:row r="2" ht="48" hidden="0" customHeight="1">
      <x:c r="A2" s="20" t="str">
        <x:v>Shared model capabilities, current Codex availability, and Astra-specific workflow changes</x:v>
      </x:c>
      <x:c r="B2" s="20"/>
      <x:c r="C2" s="20"/>
      <x:c r="D2" s="20"/>
      <x:c r="E2" s="20"/>
      <x:c r="F2" s="20"/>
      <x:c r="G2" s="20"/>
    </x:row>
    <x:row r="3" ht="15" hidden="0" customHeight="1">
      <x:c r="A3" s="15"/>
      <x:c r="B3" s="15"/>
      <x:c r="C3" s="15"/>
      <x:c r="D3" s="15"/>
      <x:c r="E3" s="15"/>
      <x:c r="F3" s="15"/>
      <x:c r="G3" s="15"/>
    </x:row>
    <x:row r="4" ht="15" hidden="0" customHeight="1">
      <x:c r="A4" s="15"/>
      <x:c r="B4" s="15"/>
      <x:c r="C4" s="15"/>
      <x:c r="D4" s="15"/>
      <x:c r="E4" s="15"/>
      <x:c r="F4" s="15"/>
      <x:c r="G4" s="15"/>
    </x:row>
    <x:row r="5" ht="15" hidden="0" customHeight="1">
      <x:c r="A5" s="12" t="str">
        <x:v>Area</x:v>
      </x:c>
      <x:c r="B5" s="22" t="str">
        <x:v>Capability or workflow change</x:v>
      </x:c>
      <x:c r="C5" s="22" t="str">
        <x:v>GPT-6 Astra</x:v>
      </x:c>
      <x:c r="D5" s="22" t="str">
        <x:v>GPT-5.6 Sol</x:v>
      </x:c>
      <x:c r="E5" s="22" t="str">
        <x:v>Classification</x:v>
      </x:c>
      <x:c r="F5" s="22" t="str">
        <x:v>Exact distinction or implementation note</x:v>
      </x:c>
      <x:c r="G5" s="13" t="str">
        <x:v>Source ID</x:v>
      </x:c>
    </x:row>
    <x:row r="6" ht="15" hidden="0" customHeight="1">
      <x:c r="A6" s="26" t="str">
        <x:v>API endpoint</x:v>
      </x:c>
      <x:c r="B6" s="15" t="str">
        <x:v>Chat Completions</x:v>
      </x:c>
      <x:c r="C6" s="15" t="str">
        <x:v>Supported</x:v>
      </x:c>
      <x:c r="D6" s="15" t="str">
        <x:v>Supported</x:v>
      </x:c>
      <x:c r="E6" s="29" t="str">
        <x:v>Shared</x:v>
      </x:c>
      <x:c r="F6" s="15" t="str">
        <x:v>Tool calling with Astra requires Responses even though Chat Completions is supported.</x:v>
      </x:c>
      <x:c r="G6" s="15" t="str">
        <x:v>S1, S2, S3</x:v>
      </x:c>
    </x:row>
    <x:row r="7" ht="15" hidden="0" customHeight="1">
      <x:c r="A7" s="26" t="str">
        <x:v>API endpoint</x:v>
      </x:c>
      <x:c r="B7" s="15" t="str">
        <x:v>Responses</x:v>
      </x:c>
      <x:c r="C7" s="15" t="str">
        <x:v>Supported</x:v>
      </x:c>
      <x:c r="D7" s="15" t="str">
        <x:v>Supported</x:v>
      </x:c>
      <x:c r="E7" s="29" t="str">
        <x:v>Shared</x:v>
      </x:c>
      <x:c r="F7" s="15" t="str">
        <x:v>The cited model pages list this endpoint for both.</x:v>
      </x:c>
      <x:c r="G7" s="15" t="str">
        <x:v>S1, S2</x:v>
      </x:c>
    </x:row>
    <x:row r="8" ht="15" hidden="0" customHeight="1">
      <x:c r="A8" s="26" t="str">
        <x:v>API endpoint</x:v>
      </x:c>
      <x:c r="B8" s="15" t="str">
        <x:v>Batch</x:v>
      </x:c>
      <x:c r="C8" s="15" t="str">
        <x:v>Supported</x:v>
      </x:c>
      <x:c r="D8" s="15" t="str">
        <x:v>Supported</x:v>
      </x:c>
      <x:c r="E8" s="29" t="str">
        <x:v>Shared</x:v>
      </x:c>
      <x:c r="F8" s="15" t="str">
        <x:v>The cited model pages list this endpoint for both.</x:v>
      </x:c>
      <x:c r="G8" s="15" t="str">
        <x:v>S1, S2</x:v>
      </x:c>
    </x:row>
    <x:row r="9" ht="15" hidden="0" customHeight="1">
      <x:c r="A9" s="26" t="str">
        <x:v>API endpoint</x:v>
      </x:c>
      <x:c r="B9" s="15" t="str">
        <x:v>Realtime</x:v>
      </x:c>
      <x:c r="C9" s="15" t="str">
        <x:v>Not supported</x:v>
      </x:c>
      <x:c r="D9" s="15" t="str">
        <x:v>Not supported</x:v>
      </x:c>
      <x:c r="E9" s="29" t="str">
        <x:v>Shared</x:v>
      </x:c>
      <x:c r="F9" s="15" t="str">
        <x:v>Same documented status.</x:v>
      </x:c>
      <x:c r="G9" s="15" t="str">
        <x:v>S1, S2</x:v>
      </x:c>
    </x:row>
    <x:row r="10" ht="15" hidden="0" customHeight="1">
      <x:c r="A10" s="26" t="str">
        <x:v>API endpoint</x:v>
      </x:c>
      <x:c r="B10" s="15" t="str">
        <x:v>Realtime translation</x:v>
      </x:c>
      <x:c r="C10" s="15" t="str">
        <x:v>Not supported</x:v>
      </x:c>
      <x:c r="D10" s="15" t="str">
        <x:v>Not supported</x:v>
      </x:c>
      <x:c r="E10" s="29" t="str">
        <x:v>Shared</x:v>
      </x:c>
      <x:c r="F10" s="15" t="str">
        <x:v>Same documented status.</x:v>
      </x:c>
      <x:c r="G10" s="15" t="str">
        <x:v>S1, S2</x:v>
      </x:c>
    </x:row>
    <x:row r="11" ht="15" hidden="0" customHeight="1">
      <x:c r="A11" s="26" t="str">
        <x:v>API endpoint</x:v>
      </x:c>
      <x:c r="B11" s="15" t="str">
        <x:v>Realtime transcription</x:v>
      </x:c>
      <x:c r="C11" s="15" t="str">
        <x:v>Not supported</x:v>
      </x:c>
      <x:c r="D11" s="15" t="str">
        <x:v>Not supported</x:v>
      </x:c>
      <x:c r="E11" s="29" t="str">
        <x:v>Shared</x:v>
      </x:c>
      <x:c r="F11" s="15" t="str">
        <x:v>Same documented status.</x:v>
      </x:c>
      <x:c r="G11" s="15" t="str">
        <x:v>S1, S2</x:v>
      </x:c>
    </x:row>
    <x:row r="12" ht="15" hidden="0" customHeight="1">
      <x:c r="A12" s="26" t="str">
        <x:v>API endpoint</x:v>
      </x:c>
      <x:c r="B12" s="15" t="str">
        <x:v>Assistants</x:v>
      </x:c>
      <x:c r="C12" s="15" t="str">
        <x:v>Not supported</x:v>
      </x:c>
      <x:c r="D12" s="15" t="str">
        <x:v>Not supported</x:v>
      </x:c>
      <x:c r="E12" s="29" t="str">
        <x:v>Shared</x:v>
      </x:c>
      <x:c r="F12" s="15" t="str">
        <x:v>Same documented status.</x:v>
      </x:c>
      <x:c r="G12" s="15" t="str">
        <x:v>S1, S2</x:v>
      </x:c>
    </x:row>
    <x:row r="13" ht="15" hidden="0" customHeight="1">
      <x:c r="A13" s="26" t="str">
        <x:v>API endpoint</x:v>
      </x:c>
      <x:c r="B13" s="15" t="str">
        <x:v>Fine-tuning</x:v>
      </x:c>
      <x:c r="C13" s="15" t="str">
        <x:v>Not supported</x:v>
      </x:c>
      <x:c r="D13" s="15" t="str">
        <x:v>Not supported</x:v>
      </x:c>
      <x:c r="E13" s="29" t="str">
        <x:v>Shared</x:v>
      </x:c>
      <x:c r="F13" s="15" t="str">
        <x:v>Same documented status.</x:v>
      </x:c>
      <x:c r="G13" s="15" t="str">
        <x:v>S1, S2</x:v>
      </x:c>
    </x:row>
    <x:row r="14" ht="15" hidden="0" customHeight="1">
      <x:c r="A14" s="26" t="str">
        <x:v>API endpoint</x:v>
      </x:c>
      <x:c r="B14" s="15" t="str">
        <x:v>Embeddings</x:v>
      </x:c>
      <x:c r="C14" s="15" t="str">
        <x:v>Not supported</x:v>
      </x:c>
      <x:c r="D14" s="15" t="str">
        <x:v>Not supported</x:v>
      </x:c>
      <x:c r="E14" s="29" t="str">
        <x:v>Shared</x:v>
      </x:c>
      <x:c r="F14" s="15" t="str">
        <x:v>Same documented status.</x:v>
      </x:c>
      <x:c r="G14" s="15" t="str">
        <x:v>S1, S2</x:v>
      </x:c>
    </x:row>
    <x:row r="15" ht="15" hidden="0" customHeight="1">
      <x:c r="A15" s="26" t="str">
        <x:v>API endpoint</x:v>
      </x:c>
      <x:c r="B15" s="15" t="str">
        <x:v>Image generation</x:v>
      </x:c>
      <x:c r="C15" s="15" t="str">
        <x:v>Not supported</x:v>
      </x:c>
      <x:c r="D15" s="15" t="str">
        <x:v>Not supported</x:v>
      </x:c>
      <x:c r="E15" s="29" t="str">
        <x:v>Shared</x:v>
      </x:c>
      <x:c r="F15" s="15" t="str">
        <x:v>Endpoint status is separate from the image-generation tool available in Responses.</x:v>
      </x:c>
      <x:c r="G15" s="15" t="str">
        <x:v>S1, S2</x:v>
      </x:c>
    </x:row>
    <x:row r="16" ht="15" hidden="0" customHeight="1">
      <x:c r="A16" s="26" t="str">
        <x:v>API endpoint</x:v>
      </x:c>
      <x:c r="B16" s="15" t="str">
        <x:v>Videos</x:v>
      </x:c>
      <x:c r="C16" s="15" t="str">
        <x:v>Not supported</x:v>
      </x:c>
      <x:c r="D16" s="15" t="str">
        <x:v>Not supported</x:v>
      </x:c>
      <x:c r="E16" s="29" t="str">
        <x:v>Shared</x:v>
      </x:c>
      <x:c r="F16" s="15" t="str">
        <x:v>Same documented status.</x:v>
      </x:c>
      <x:c r="G16" s="15" t="str">
        <x:v>S1, S2</x:v>
      </x:c>
    </x:row>
    <x:row r="17" ht="15" hidden="0" customHeight="1">
      <x:c r="A17" s="26" t="str">
        <x:v>API endpoint</x:v>
      </x:c>
      <x:c r="B17" s="15" t="str">
        <x:v>Image edit</x:v>
      </x:c>
      <x:c r="C17" s="15" t="str">
        <x:v>Not supported</x:v>
      </x:c>
      <x:c r="D17" s="15" t="str">
        <x:v>Not supported</x:v>
      </x:c>
      <x:c r="E17" s="29" t="str">
        <x:v>Shared</x:v>
      </x:c>
      <x:c r="F17" s="15" t="str">
        <x:v>Same documented status.</x:v>
      </x:c>
      <x:c r="G17" s="15" t="str">
        <x:v>S1, S2</x:v>
      </x:c>
    </x:row>
    <x:row r="18" ht="15" hidden="0" customHeight="1">
      <x:c r="A18" s="26" t="str">
        <x:v>API endpoint</x:v>
      </x:c>
      <x:c r="B18" s="15" t="str">
        <x:v>Speech generation</x:v>
      </x:c>
      <x:c r="C18" s="15" t="str">
        <x:v>Not supported</x:v>
      </x:c>
      <x:c r="D18" s="15" t="str">
        <x:v>Not supported</x:v>
      </x:c>
      <x:c r="E18" s="29" t="str">
        <x:v>Shared</x:v>
      </x:c>
      <x:c r="F18" s="15" t="str">
        <x:v>Same documented status.</x:v>
      </x:c>
      <x:c r="G18" s="15" t="str">
        <x:v>S1, S2</x:v>
      </x:c>
    </x:row>
    <x:row r="19" ht="15" hidden="0" customHeight="1">
      <x:c r="A19" s="26" t="str">
        <x:v>API endpoint</x:v>
      </x:c>
      <x:c r="B19" s="15" t="str">
        <x:v>Transcription</x:v>
      </x:c>
      <x:c r="C19" s="15" t="str">
        <x:v>Not supported</x:v>
      </x:c>
      <x:c r="D19" s="15" t="str">
        <x:v>Not supported</x:v>
      </x:c>
      <x:c r="E19" s="29" t="str">
        <x:v>Shared</x:v>
      </x:c>
      <x:c r="F19" s="15" t="str">
        <x:v>Same documented status.</x:v>
      </x:c>
      <x:c r="G19" s="15" t="str">
        <x:v>S1, S2</x:v>
      </x:c>
    </x:row>
    <x:row r="20" ht="15" hidden="0" customHeight="1">
      <x:c r="A20" s="26" t="str">
        <x:v>API endpoint</x:v>
      </x:c>
      <x:c r="B20" s="15" t="str">
        <x:v>Translation</x:v>
      </x:c>
      <x:c r="C20" s="15" t="str">
        <x:v>Not supported</x:v>
      </x:c>
      <x:c r="D20" s="15" t="str">
        <x:v>Not supported</x:v>
      </x:c>
      <x:c r="E20" s="29" t="str">
        <x:v>Shared</x:v>
      </x:c>
      <x:c r="F20" s="15" t="str">
        <x:v>Same documented status.</x:v>
      </x:c>
      <x:c r="G20" s="15" t="str">
        <x:v>S1, S2</x:v>
      </x:c>
    </x:row>
    <x:row r="21" ht="15" hidden="0" customHeight="1">
      <x:c r="A21" s="26" t="str">
        <x:v>API endpoint</x:v>
      </x:c>
      <x:c r="B21" s="15" t="str">
        <x:v>Moderation</x:v>
      </x:c>
      <x:c r="C21" s="15" t="str">
        <x:v>Not supported</x:v>
      </x:c>
      <x:c r="D21" s="15" t="str">
        <x:v>Not supported</x:v>
      </x:c>
      <x:c r="E21" s="29" t="str">
        <x:v>Shared</x:v>
      </x:c>
      <x:c r="F21" s="15" t="str">
        <x:v>Same documented status.</x:v>
      </x:c>
      <x:c r="G21" s="15" t="str">
        <x:v>S1, S2</x:v>
      </x:c>
    </x:row>
    <x:row r="22" ht="15" hidden="0" customHeight="1">
      <x:c r="A22" s="26" t="str">
        <x:v>API endpoint</x:v>
      </x:c>
      <x:c r="B22" s="15" t="str">
        <x:v>Completions (legacy)</x:v>
      </x:c>
      <x:c r="C22" s="15" t="str">
        <x:v>Not supported</x:v>
      </x:c>
      <x:c r="D22" s="15" t="str">
        <x:v>Not supported</x:v>
      </x:c>
      <x:c r="E22" s="29" t="str">
        <x:v>Shared</x:v>
      </x:c>
      <x:c r="F22" s="15" t="str">
        <x:v>Same documented status.</x:v>
      </x:c>
      <x:c r="G22" s="15" t="str">
        <x:v>S1, S2</x:v>
      </x:c>
    </x:row>
    <x:row r="23" ht="15" hidden="0" customHeight="1">
      <x:c r="A23" s="26" t="str">
        <x:v>Supported feature</x:v>
      </x:c>
      <x:c r="B23" s="15" t="str">
        <x:v>Streaming</x:v>
      </x:c>
      <x:c r="C23" s="15" t="str">
        <x:v>Supported</x:v>
      </x:c>
      <x:c r="D23" s="15" t="str">
        <x:v>Supported</x:v>
      </x:c>
      <x:c r="E23" s="29" t="str">
        <x:v>Shared</x:v>
      </x:c>
      <x:c r="F23" s="15" t="str">
        <x:v>Listed on both model pages.</x:v>
      </x:c>
      <x:c r="G23" s="15" t="str">
        <x:v>S1, S2</x:v>
      </x:c>
    </x:row>
    <x:row r="24" ht="15" hidden="0" customHeight="1">
      <x:c r="A24" s="26" t="str">
        <x:v>Supported feature</x:v>
      </x:c>
      <x:c r="B24" s="15" t="str">
        <x:v>Structured outputs</x:v>
      </x:c>
      <x:c r="C24" s="15" t="str">
        <x:v>Supported</x:v>
      </x:c>
      <x:c r="D24" s="15" t="str">
        <x:v>Supported</x:v>
      </x:c>
      <x:c r="E24" s="29" t="str">
        <x:v>Shared</x:v>
      </x:c>
      <x:c r="F24" s="15" t="str">
        <x:v>Listed on both model pages and as an existing GPT-5.6 capability retained by Astra.</x:v>
      </x:c>
      <x:c r="G24" s="15" t="str">
        <x:v>S1, S2, S3</x:v>
      </x:c>
    </x:row>
    <x:row r="25" ht="15" hidden="0" customHeight="1">
      <x:c r="A25" s="26" t="str">
        <x:v>Supported feature</x:v>
      </x:c>
      <x:c r="B25" s="15" t="str">
        <x:v>Function calling</x:v>
      </x:c>
      <x:c r="C25" s="15" t="str">
        <x:v>Supported</x:v>
      </x:c>
      <x:c r="D25" s="15" t="str">
        <x:v>Supported</x:v>
      </x:c>
      <x:c r="E25" s="29" t="str">
        <x:v>Shared</x:v>
      </x:c>
      <x:c r="F25" s="15" t="str">
        <x:v>Listed on both model pages.</x:v>
      </x:c>
      <x:c r="G25" s="15" t="str">
        <x:v>S1, S2</x:v>
      </x:c>
    </x:row>
    <x:row r="26" ht="15" hidden="0" customHeight="1">
      <x:c r="A26" s="26" t="str">
        <x:v>Supported feature</x:v>
      </x:c>
      <x:c r="B26" s="15" t="str">
        <x:v>File search</x:v>
      </x:c>
      <x:c r="C26" s="15" t="str">
        <x:v>Supported</x:v>
      </x:c>
      <x:c r="D26" s="15" t="str">
        <x:v>Supported</x:v>
      </x:c>
      <x:c r="E26" s="29" t="str">
        <x:v>Shared</x:v>
      </x:c>
      <x:c r="F26" s="15" t="str">
        <x:v>Also listed as a Responses API tool for both.</x:v>
      </x:c>
      <x:c r="G26" s="15" t="str">
        <x:v>S1, S2</x:v>
      </x:c>
    </x:row>
    <x:row r="27" ht="15" hidden="0" customHeight="1">
      <x:c r="A27" s="26" t="str">
        <x:v>Supported feature</x:v>
      </x:c>
      <x:c r="B27" s="15" t="str">
        <x:v>Image input</x:v>
      </x:c>
      <x:c r="C27" s="15" t="str">
        <x:v>Supported</x:v>
      </x:c>
      <x:c r="D27" s="15" t="str">
        <x:v>Supported</x:v>
      </x:c>
      <x:c r="E27" s="29" t="str">
        <x:v>Shared</x:v>
      </x:c>
      <x:c r="F27" s="15" t="str">
        <x:v>Both accept text and image input and produce text output.</x:v>
      </x:c>
      <x:c r="G27" s="15" t="str">
        <x:v>S1, S2</x:v>
      </x:c>
    </x:row>
    <x:row r="28" ht="15" hidden="0" customHeight="1">
      <x:c r="A28" s="26" t="str">
        <x:v>Supported feature</x:v>
      </x:c>
      <x:c r="B28" s="15" t="str">
        <x:v>Web search</x:v>
      </x:c>
      <x:c r="C28" s="15" t="str">
        <x:v>Supported</x:v>
      </x:c>
      <x:c r="D28" s="15" t="str">
        <x:v>Supported</x:v>
      </x:c>
      <x:c r="E28" s="29" t="str">
        <x:v>Shared</x:v>
      </x:c>
      <x:c r="F28" s="15" t="str">
        <x:v>Also listed as a Responses API tool for both.</x:v>
      </x:c>
      <x:c r="G28" s="15" t="str">
        <x:v>S1, S2</x:v>
      </x:c>
    </x:row>
    <x:row r="29" ht="15" hidden="0" customHeight="1">
      <x:c r="A29" s="26" t="str">
        <x:v>Supported feature</x:v>
      </x:c>
      <x:c r="B29" s="15" t="str">
        <x:v>Prompt caching</x:v>
      </x:c>
      <x:c r="C29" s="15" t="str">
        <x:v>Supported</x:v>
      </x:c>
      <x:c r="D29" s="15" t="str">
        <x:v>Supported</x:v>
      </x:c>
      <x:c r="E29" s="29" t="str">
        <x:v>Shared</x:v>
      </x:c>
      <x:c r="F29" s="15" t="str">
        <x:v>The model guide calls this an existing GPT-5.6 capability retained by Astra.</x:v>
      </x:c>
      <x:c r="G29" s="15" t="str">
        <x:v>S1, S2, S3</x:v>
      </x:c>
    </x:row>
    <x:row r="30" ht="15" hidden="0" customHeight="1">
      <x:c r="A30" s="26" t="str">
        <x:v>Responses API tool</x:v>
      </x:c>
      <x:c r="B30" s="15" t="str">
        <x:v>Web search</x:v>
      </x:c>
      <x:c r="C30" s="15" t="str">
        <x:v>Supported</x:v>
      </x:c>
      <x:c r="D30" s="15" t="str">
        <x:v>Supported</x:v>
      </x:c>
      <x:c r="E30" s="29" t="str">
        <x:v>Shared</x:v>
      </x:c>
      <x:c r="F30" s="15" t="str">
        <x:v>Available when using the Responses API.</x:v>
      </x:c>
      <x:c r="G30" s="15" t="str">
        <x:v>S1, S2</x:v>
      </x:c>
    </x:row>
    <x:row r="31" ht="15" hidden="0" customHeight="1">
      <x:c r="A31" s="26" t="str">
        <x:v>Responses API tool</x:v>
      </x:c>
      <x:c r="B31" s="15" t="str">
        <x:v>File search</x:v>
      </x:c>
      <x:c r="C31" s="15" t="str">
        <x:v>Supported</x:v>
      </x:c>
      <x:c r="D31" s="15" t="str">
        <x:v>Supported</x:v>
      </x:c>
      <x:c r="E31" s="29" t="str">
        <x:v>Shared</x:v>
      </x:c>
      <x:c r="F31" s="15" t="str">
        <x:v>Available when using the Responses API.</x:v>
      </x:c>
      <x:c r="G31" s="15" t="str">
        <x:v>S1, S2</x:v>
      </x:c>
    </x:row>
    <x:row r="32" ht="15" hidden="0" customHeight="1">
      <x:c r="A32" s="26" t="str">
        <x:v>Responses API tool</x:v>
      </x:c>
      <x:c r="B32" s="15" t="str">
        <x:v>Image generation</x:v>
      </x:c>
      <x:c r="C32" s="15" t="str">
        <x:v>Supported</x:v>
      </x:c>
      <x:c r="D32" s="15" t="str">
        <x:v>Supported</x:v>
      </x:c>
      <x:c r="E32" s="29" t="str">
        <x:v>Shared</x:v>
      </x:c>
      <x:c r="F32" s="15" t="str">
        <x:v>Tool support does not mean the standalone image-generation endpoint is supported.</x:v>
      </x:c>
      <x:c r="G32" s="15" t="str">
        <x:v>S1, S2</x:v>
      </x:c>
    </x:row>
    <x:row r="33" ht="15" hidden="0" customHeight="1">
      <x:c r="A33" s="26" t="str">
        <x:v>Responses API tool</x:v>
      </x:c>
      <x:c r="B33" s="15" t="str">
        <x:v>Code interpreter</x:v>
      </x:c>
      <x:c r="C33" s="15" t="str">
        <x:v>Supported</x:v>
      </x:c>
      <x:c r="D33" s="15" t="str">
        <x:v>Supported</x:v>
      </x:c>
      <x:c r="E33" s="29" t="str">
        <x:v>Shared</x:v>
      </x:c>
      <x:c r="F33" s="15" t="str">
        <x:v>Available when using the Responses API.</x:v>
      </x:c>
      <x:c r="G33" s="15" t="str">
        <x:v>S1, S2</x:v>
      </x:c>
    </x:row>
    <x:row r="34" ht="15" hidden="0" customHeight="1">
      <x:c r="A34" s="26" t="str">
        <x:v>Responses API tool</x:v>
      </x:c>
      <x:c r="B34" s="15" t="str">
        <x:v>Hosted shell</x:v>
      </x:c>
      <x:c r="C34" s="15" t="str">
        <x:v>Supported</x:v>
      </x:c>
      <x:c r="D34" s="15" t="str">
        <x:v>Supported</x:v>
      </x:c>
      <x:c r="E34" s="29" t="str">
        <x:v>Shared</x:v>
      </x:c>
      <x:c r="F34" s="15" t="str">
        <x:v>Available when using the Responses API.</x:v>
      </x:c>
      <x:c r="G34" s="15" t="str">
        <x:v>S1, S2</x:v>
      </x:c>
    </x:row>
    <x:row r="35" ht="15" hidden="0" customHeight="1">
      <x:c r="A35" s="26" t="str">
        <x:v>Responses API tool</x:v>
      </x:c>
      <x:c r="B35" s="15" t="str">
        <x:v>Apply patch</x:v>
      </x:c>
      <x:c r="C35" s="15" t="str">
        <x:v>Supported</x:v>
      </x:c>
      <x:c r="D35" s="15" t="str">
        <x:v>Supported</x:v>
      </x:c>
      <x:c r="E35" s="29" t="str">
        <x:v>Shared</x:v>
      </x:c>
      <x:c r="F35" s="15" t="str">
        <x:v>Available when using the Responses API.</x:v>
      </x:c>
      <x:c r="G35" s="15" t="str">
        <x:v>S1, S2</x:v>
      </x:c>
    </x:row>
    <x:row r="36" ht="15" hidden="0" customHeight="1">
      <x:c r="A36" s="26" t="str">
        <x:v>Responses API tool</x:v>
      </x:c>
      <x:c r="B36" s="15" t="str">
        <x:v>Skills</x:v>
      </x:c>
      <x:c r="C36" s="15" t="str">
        <x:v>Supported</x:v>
      </x:c>
      <x:c r="D36" s="15" t="str">
        <x:v>Supported</x:v>
      </x:c>
      <x:c r="E36" s="29" t="str">
        <x:v>Shared</x:v>
      </x:c>
      <x:c r="F36" s="15" t="str">
        <x:v>Available when using the Responses API.</x:v>
      </x:c>
      <x:c r="G36" s="15" t="str">
        <x:v>S1, S2</x:v>
      </x:c>
    </x:row>
    <x:row r="37" ht="15" hidden="0" customHeight="1">
      <x:c r="A37" s="26" t="str">
        <x:v>Responses API tool</x:v>
      </x:c>
      <x:c r="B37" s="15" t="str">
        <x:v>Computer use</x:v>
      </x:c>
      <x:c r="C37" s="15" t="str">
        <x:v>Supported</x:v>
      </x:c>
      <x:c r="D37" s="15" t="str">
        <x:v>Supported</x:v>
      </x:c>
      <x:c r="E37" s="29" t="str">
        <x:v>Shared</x:v>
      </x:c>
      <x:c r="F37" s="15" t="str">
        <x:v>The Astra guide also identifies computer use as an existing GPT-5.6 capability.</x:v>
      </x:c>
      <x:c r="G37" s="15" t="str">
        <x:v>S1, S2, S3</x:v>
      </x:c>
    </x:row>
    <x:row r="38" ht="15" hidden="0" customHeight="1">
      <x:c r="A38" s="26" t="str">
        <x:v>Responses API tool</x:v>
      </x:c>
      <x:c r="B38" s="15" t="str">
        <x:v>MCP</x:v>
      </x:c>
      <x:c r="C38" s="15" t="str">
        <x:v>Supported</x:v>
      </x:c>
      <x:c r="D38" s="15" t="str">
        <x:v>Supported</x:v>
      </x:c>
      <x:c r="E38" s="29" t="str">
        <x:v>Shared</x:v>
      </x:c>
      <x:c r="F38" s="15" t="str">
        <x:v>Available when using the Responses API.</x:v>
      </x:c>
      <x:c r="G38" s="15" t="str">
        <x:v>S1, S2</x:v>
      </x:c>
    </x:row>
    <x:row r="39" ht="15" hidden="0" customHeight="1">
      <x:c r="A39" s="26" t="str">
        <x:v>Responses API tool</x:v>
      </x:c>
      <x:c r="B39" s="15" t="str">
        <x:v>Tool search</x:v>
      </x:c>
      <x:c r="C39" s="15" t="str">
        <x:v>Supported</x:v>
      </x:c>
      <x:c r="D39" s="15" t="str">
        <x:v>Supported</x:v>
      </x:c>
      <x:c r="E39" s="29" t="str">
        <x:v>Shared</x:v>
      </x:c>
      <x:c r="F39" s="15" t="str">
        <x:v>Available when using the Responses API.</x:v>
      </x:c>
      <x:c r="G39" s="15" t="str">
        <x:v>S1, S2</x:v>
      </x:c>
    </x:row>
    <x:row r="40" ht="15" hidden="0" customHeight="1">
      <x:c r="A40" s="26" t="str">
        <x:v>Shared workflow</x:v>
      </x:c>
      <x:c r="B40" s="15" t="str">
        <x:v>Programmatic tool calling</x:v>
      </x:c>
      <x:c r="C40" s="15" t="str">
        <x:v>Existing GPT-5.6 capability retained</x:v>
      </x:c>
      <x:c r="D40" s="15" t="str">
        <x:v>Existing capability</x:v>
      </x:c>
      <x:c r="E40" s="29" t="str">
        <x:v>Shared</x:v>
      </x:c>
      <x:c r="F40" s="15" t="str">
        <x:v>The Astra guide explicitly groups this with existing GPT-5.6 capabilities.</x:v>
      </x:c>
      <x:c r="G40" s="15" t="str">
        <x:v>S3</x:v>
      </x:c>
    </x:row>
    <x:row r="41" ht="15" hidden="0" customHeight="1">
      <x:c r="A41" s="26" t="str">
        <x:v>Shared workflow</x:v>
      </x:c>
      <x:c r="B41" s="15" t="str">
        <x:v>Multi-agent orchestration</x:v>
      </x:c>
      <x:c r="C41" s="15" t="str">
        <x:v>Existing GPT-5.6 capability retained</x:v>
      </x:c>
      <x:c r="D41" s="15" t="str">
        <x:v>Existing capability</x:v>
      </x:c>
      <x:c r="E41" s="29" t="str">
        <x:v>Shared</x:v>
      </x:c>
      <x:c r="F41" s="15" t="str">
        <x:v>Distinct from Codex Ultra, which is a product mode using subagents.</x:v>
      </x:c>
      <x:c r="G41" s="15" t="str">
        <x:v>S3, S4</x:v>
      </x:c>
    </x:row>
    <x:row r="42" ht="15" hidden="0" customHeight="1">
      <x:c r="A42" s="26" t="str">
        <x:v>Shared workflow</x:v>
      </x:c>
      <x:c r="B42" s="15" t="str">
        <x:v>Persisted reasoning</x:v>
      </x:c>
      <x:c r="C42" s="15" t="str">
        <x:v>Existing GPT-5.6 capability retained</x:v>
      </x:c>
      <x:c r="D42" s="15" t="str">
        <x:v>Existing capability</x:v>
      </x:c>
      <x:c r="E42" s="29" t="str">
        <x:v>Shared</x:v>
      </x:c>
      <x:c r="F42" s="15" t="str">
        <x:v>The Astra guide explicitly groups this with existing GPT-5.6 capabilities.</x:v>
      </x:c>
      <x:c r="G42" s="15" t="str">
        <x:v>S3</x:v>
      </x:c>
    </x:row>
    <x:row r="43" ht="15" hidden="0" customHeight="1">
      <x:c r="A43" s="26" t="str">
        <x:v>Shared workflow</x:v>
      </x:c>
      <x:c r="B43" s="15" t="str">
        <x:v>Compaction</x:v>
      </x:c>
      <x:c r="C43" s="15" t="str">
        <x:v>Existing GPT-5.6 capability retained</x:v>
      </x:c>
      <x:c r="D43" s="15" t="str">
        <x:v>Existing capability</x:v>
      </x:c>
      <x:c r="E43" s="29" t="str">
        <x:v>Shared</x:v>
      </x:c>
      <x:c r="F43" s="15" t="str">
        <x:v>The Astra guide explicitly groups this with existing GPT-5.6 capabilities.</x:v>
      </x:c>
      <x:c r="G43" s="15" t="str">
        <x:v>S3</x:v>
      </x:c>
    </x:row>
    <x:row r="44" ht="15" hidden="0" customHeight="1">
      <x:c r="A44" s="26" t="str">
        <x:v>Shared workflow</x:v>
      </x:c>
      <x:c r="B44" s="15" t="str">
        <x:v>Pro mode</x:v>
      </x:c>
      <x:c r="C44" s="15" t="str">
        <x:v>Existing GPT-5.6 capability retained</x:v>
      </x:c>
      <x:c r="D44" s="15" t="str">
        <x:v>Existing capability</x:v>
      </x:c>
      <x:c r="E44" s="29" t="str">
        <x:v>Shared</x:v>
      </x:c>
      <x:c r="F44" s="15" t="str">
        <x:v>The Astra guide explicitly groups this with existing GPT-5.6 capabilities.</x:v>
      </x:c>
      <x:c r="G44" s="15" t="str">
        <x:v>S3</x:v>
      </x:c>
    </x:row>
    <x:row r="45" ht="24" hidden="0" customHeight="1">
      <x:c r="A45" s="26" t="str">
        <x:v>Astra-specific change</x:v>
      </x:c>
      <x:c r="B45" s="15" t="str">
        <x:v>Async tool calling</x:v>
      </x:c>
      <x:c r="C45" s="15" t="str">
        <x:v>New: async function or custom tools can run while Astra continues other work</x:v>
      </x:c>
      <x:c r="D45" s="15" t="str">
        <x:v>Not documented as available in cited Sol pages</x:v>
      </x:c>
      <x:c r="E45" s="29" t="str">
        <x:v>Astra-specific</x:v>
      </x:c>
      <x:c r="F45" s="15" t="str">
        <x:v>Set async: true and return the result with the original call_id; the application manages pending work.</x:v>
      </x:c>
      <x:c r="G45" s="15" t="str">
        <x:v>S3</x:v>
      </x:c>
    </x:row>
    <x:row r="46" ht="24" hidden="0" customHeight="1">
      <x:c r="A46" s="26" t="str">
        <x:v>Astra-specific change</x:v>
      </x:c>
      <x:c r="B46" s="15" t="str">
        <x:v>Mid-turn steering</x:v>
      </x:c>
      <x:c r="C46" s="15" t="str">
        <x:v>New: accepts user updates during work over Responses WebSocket</x:v>
      </x:c>
      <x:c r="D46" s="15" t="str">
        <x:v>Not documented as available in cited Sol pages</x:v>
      </x:c>
      <x:c r="E46" s="29" t="str">
        <x:v>Astra-specific</x:v>
      </x:c>
      <x:c r="F46" s="15" t="str">
        <x:v>The continuation preserves completed work and includes the update.</x:v>
      </x:c>
      <x:c r="G46" s="15" t="str">
        <x:v>S3</x:v>
      </x:c>
    </x:row>
    <x:row r="47" ht="24" hidden="0" customHeight="1">
      <x:c r="A47" s="26" t="str">
        <x:v>Astra-specific change</x:v>
      </x:c>
      <x:c r="B47" s="15" t="str">
        <x:v>Reasoning update mid-conversation</x:v>
      </x:c>
      <x:c r="C47" s="15" t="str">
        <x:v>New: configuration_update changes effort while preserving prompt cache</x:v>
      </x:c>
      <x:c r="D47" s="15" t="str">
        <x:v>Not documented as available in cited Sol pages</x:v>
      </x:c>
      <x:c r="E47" s="29" t="str">
        <x:v>Astra-specific</x:v>
      </x:c>
      <x:c r="F47" s="15" t="str">
        <x:v>For standard single-agent requests, keep request-level effort unchanged and use configuration_update.</x:v>
      </x:c>
      <x:c r="G47" s="15" t="str">
        <x:v>S3</x:v>
      </x:c>
    </x:row>
    <x:row r="48" ht="24" hidden="0" customHeight="1">
      <x:c r="A48" s="26" t="str">
        <x:v>Astra-specific change</x:v>
      </x:c>
      <x:c r="B48" s="15" t="str">
        <x:v>Misalignment monitoring</x:v>
      </x:c>
      <x:c r="C48" s="15" t="str">
        <x:v>New: OpenAI systems asynchronously monitor and may alert</x:v>
      </x:c>
      <x:c r="D48" s="15" t="str">
        <x:v>No corresponding statement in cited Sol pages</x:v>
      </x:c>
      <x:c r="E48" s="29" t="str">
        <x:v>Astra-specific</x:v>
      </x:c>
      <x:c r="F48" s="15" t="str">
        <x:v>This is a documented safeguard, not a user-configured tool.</x:v>
      </x:c>
      <x:c r="G48" s="15" t="str">
        <x:v>S3</x:v>
      </x:c>
    </x:row>
    <x:row r="49" ht="15" hidden="0" customHeight="1">
      <x:c r="A49" s="26" t="str">
        <x:v>Reasoning</x:v>
      </x:c>
      <x:c r="B49" s="15" t="str">
        <x:v>none effort</x:v>
      </x:c>
      <x:c r="C49" s="15" t="str">
        <x:v>Not supported</x:v>
      </x:c>
      <x:c r="D49" s="15" t="str">
        <x:v>Supported</x:v>
      </x:c>
      <x:c r="E49" s="29" t="str">
        <x:v>Different</x:v>
      </x:c>
      <x:c r="F49" s="15" t="str">
        <x:v>Astra API values start at low. Ultra is not an API reasoning value.</x:v>
      </x:c>
      <x:c r="G49" s="15" t="str">
        <x:v>S1, S2, S4</x:v>
      </x:c>
    </x:row>
    <x:row r="50" ht="24" hidden="0" customHeight="1">
      <x:c r="A50" s="26" t="str">
        <x:v>Migration</x:v>
      </x:c>
      <x:c r="B50" s="15" t="str">
        <x:v>Tool-calling API</x:v>
      </x:c>
      <x:c r="C50" s="15" t="str">
        <x:v>Use Responses; tool calling requires Responses</x:v>
      </x:c>
      <x:c r="D50" s="15" t="str">
        <x:v>Responses tool support documented; no matching migration instruction</x:v>
      </x:c>
      <x:c r="E50" s="29" t="str">
        <x:v>Astra migration</x:v>
      </x:c>
      <x:c r="F50" s="15" t="str">
        <x:v>Chat Completions is supported for Astra, but not for Astra tool calling.</x:v>
      </x:c>
      <x:c r="G50" s="15" t="str">
        <x:v>S1, S2, S3</x:v>
      </x:c>
    </x:row>
    <x:row r="51" ht="24" hidden="0" customHeight="1">
      <x:c r="A51" s="26" t="str">
        <x:v>Migration</x:v>
      </x:c>
      <x:c r="B51" s="15" t="str">
        <x:v>Sampling and logprob parameters</x:v>
      </x:c>
      <x:c r="C51" s="15" t="str">
        <x:v>Remove temperature, top_p, top_logprobs and listed logprob fields</x:v>
      </x:c>
      <x:c r="D51" s="15" t="str">
        <x:v>No matching instruction in cited Sol page</x:v>
      </x:c>
      <x:c r="E51" s="29" t="str">
        <x:v>Astra migration</x:v>
      </x:c>
      <x:c r="F51" s="15" t="str">
        <x:v>Follow the guide's endpoint-specific removal list.</x:v>
      </x:c>
      <x:c r="G51" s="15" t="str">
        <x:v>S3</x:v>
      </x:c>
    </x:row>
    <x:row r="52" ht="24" hidden="0" customHeight="1">
      <x:c r="A52" s="26" t="str">
        <x:v>Migration</x:v>
      </x:c>
      <x:c r="B52" s="15" t="str">
        <x:v>Fast mode with EU data residency</x:v>
      </x:c>
      <x:c r="C52" s="15" t="str">
        <x:v>Unavailable; use Standard</x:v>
      </x:c>
      <x:c r="D52" s="15" t="str">
        <x:v>No matching model-specific limitation in cited Sol page</x:v>
      </x:c>
      <x:c r="E52" s="29" t="str">
        <x:v>Astra limitation</x:v>
      </x:c>
      <x:c r="F52" s="15" t="str">
        <x:v>Astra also has no Fast-mode latency SLA.</x:v>
      </x:c>
      <x:c r="G52" s="15" t="str">
        <x:v>S3</x:v>
      </x:c>
    </x:row>
    <x:row r="53" ht="24" hidden="0" customHeight="1">
      <x:c r="A53" s="26" t="str">
        <x:v>Behavior guidance</x:v>
      </x:c>
      <x:c r="B53" s="15" t="str">
        <x:v>Initiative and clarification</x:v>
      </x:c>
      <x:c r="C53" s="15" t="str">
        <x:v>More likely to ask when input could materially change the result</x:v>
      </x:c>
      <x:c r="D53" s="15" t="str">
        <x:v>Earlier-model baseline in the guide</x:v>
      </x:c>
      <x:c r="E53" s="29" t="str">
        <x:v>Astra prompting</x:v>
      </x:c>
      <x:c r="F53" s="15" t="str">
        <x:v>Prompt for autonomous follow-through when appropriate for the application.</x:v>
      </x:c>
      <x:c r="G53" s="15" t="str">
        <x:v>S3</x:v>
      </x:c>
    </x:row>
    <x:row r="54" ht="24" hidden="0" customHeight="1">
      <x:c r="A54" s="26" t="str">
        <x:v>Behavior guidance</x:v>
      </x:c>
      <x:c r="B54" s="15" t="str">
        <x:v>Instruction-file sensitivity</x:v>
      </x:c>
      <x:c r="C54" s="15" t="str">
        <x:v>Stronger instruction following; more sensitive to skills and AGENTS.md</x:v>
      </x:c>
      <x:c r="D54" s="15" t="str">
        <x:v>Earlier-model baseline in the guide</x:v>
      </x:c>
      <x:c r="E54" s="29" t="str">
        <x:v>Astra prompting</x:v>
      </x:c>
      <x:c r="F54" s="15" t="str">
        <x:v>Audit accessible instruction files and make precedence explicit.</x:v>
      </x:c>
      <x:c r="G54" s="15" t="str">
        <x:v>S3</x:v>
      </x:c>
    </x:row>
    <x:row r="55" ht="24" hidden="0" customHeight="1">
      <x:c r="A55" s="26" t="str">
        <x:v>Behavior guidance</x:v>
      </x:c>
      <x:c r="B55" s="15" t="str">
        <x:v>Response style</x:v>
      </x:c>
      <x:c r="C55" s="15" t="str">
        <x:v>Tends toward detailed, formatted responses and recurring phrases</x:v>
      </x:c>
      <x:c r="D55" s="15" t="str">
        <x:v>No corresponding Sol-specific statement</x:v>
      </x:c>
      <x:c r="E55" s="29" t="str">
        <x:v>Astra prompting</x:v>
      </x:c>
      <x:c r="F55" s="15" t="str">
        <x:v>Specify desired writing style and structure.</x:v>
      </x:c>
      <x:c r="G55" s="15" t="str">
        <x:v>S3</x:v>
      </x:c>
    </x:row>
    <x:row r="56" ht="15" hidden="0" customHeight="1">
      <x:c r="A56" s="26" t="str">
        <x:v>Behavior guidance</x:v>
      </x:c>
      <x:c r="B56" s="15" t="str">
        <x:v>Subagent delegation</x:v>
      </x:c>
      <x:c r="C56" s="15" t="str">
        <x:v>May delegate less often than desired</x:v>
      </x:c>
      <x:c r="D56" s="15" t="str">
        <x:v>No corresponding Sol-specific statement</x:v>
      </x:c>
      <x:c r="E56" s="29" t="str">
        <x:v>Astra prompting</x:v>
      </x:c>
      <x:c r="F56" s="15" t="str">
        <x:v>Specify when and how much to delegate in a multi-agent harness.</x:v>
      </x:c>
      <x:c r="G56" s="15" t="str">
        <x:v>S3</x:v>
      </x:c>
    </x:row>
    <x:row r="57" ht="24" hidden="0" customHeight="1">
      <x:c r="A57" s="26" t="str">
        <x:v>Behavior guidance</x:v>
      </x:c>
      <x:c r="B57" s="15" t="str">
        <x:v>Testing and verification</x:v>
      </x:c>
      <x:c r="C57" s="15" t="str">
        <x:v>May run broader tests than small coding tasks require</x:v>
      </x:c>
      <x:c r="D57" s="15" t="str">
        <x:v>No corresponding Sol-specific statement</x:v>
      </x:c>
      <x:c r="E57" s="29" t="str">
        <x:v>Astra prompting</x:v>
      </x:c>
      <x:c r="F57" s="15" t="str">
        <x:v>Calibrate testing breadth to task risk and size.</x:v>
      </x:c>
      <x:c r="G57" s="15" t="str">
        <x:v>S3</x:v>
      </x:c>
    </x:row>
    <x:row r="58" ht="15" hidden="0" customHeight="1">
      <x:c r="A58" s="26" t="str">
        <x:v>Codex availability</x:v>
      </x:c>
      <x:c r="B58" s="15" t="str">
        <x:v>ChatGPT desktop app</x:v>
      </x:c>
      <x:c r="C58" s="15" t="str">
        <x:v>Available</x:v>
      </x:c>
      <x:c r="D58" s="15" t="str">
        <x:v>Available</x:v>
      </x:c>
      <x:c r="E58" s="29" t="str">
        <x:v>Shared current listing</x:v>
      </x:c>
      <x:c r="F58" s="15" t="str">
        <x:v>Availability depends on rollout, sign-in method, and client.</x:v>
      </x:c>
      <x:c r="G58" s="15" t="str">
        <x:v>S4</x:v>
      </x:c>
    </x:row>
    <x:row r="59" ht="15" hidden="0" customHeight="1">
      <x:c r="A59" s="26" t="str">
        <x:v>Codex availability</x:v>
      </x:c>
      <x:c r="B59" s="15" t="str">
        <x:v>ChatGPT Work or web</x:v>
      </x:c>
      <x:c r="C59" s="15" t="str">
        <x:v>Available</x:v>
      </x:c>
      <x:c r="D59" s="15" t="str">
        <x:v>Available</x:v>
      </x:c>
      <x:c r="E59" s="29" t="str">
        <x:v>Shared current listing</x:v>
      </x:c>
      <x:c r="F59" s="15" t="str">
        <x:v>Availability depends on rollout, sign-in method, and client.</x:v>
      </x:c>
      <x:c r="G59" s="15" t="str">
        <x:v>S4</x:v>
      </x:c>
    </x:row>
    <x:row r="60" ht="15" hidden="0" customHeight="1">
      <x:c r="A60" s="26" t="str">
        <x:v>Codex availability</x:v>
      </x:c>
      <x:c r="B60" s="15" t="str">
        <x:v>Codex CLI</x:v>
      </x:c>
      <x:c r="C60" s="15" t="str">
        <x:v>Available</x:v>
      </x:c>
      <x:c r="D60" s="15" t="str">
        <x:v>Available</x:v>
      </x:c>
      <x:c r="E60" s="29" t="str">
        <x:v>Shared current listing</x:v>
      </x:c>
      <x:c r="F60" s="15" t="str">
        <x:v>Astra command: codex -m gpt-6-astra; Sol command: codex -m gpt-5.6-sol.</x:v>
      </x:c>
      <x:c r="G60" s="15" t="str">
        <x:v>S4</x:v>
      </x:c>
    </x:row>
    <x:row r="61" ht="15" hidden="0" customHeight="1">
      <x:c r="A61" s="26" t="str">
        <x:v>Codex availability</x:v>
      </x:c>
      <x:c r="B61" s="15" t="str">
        <x:v>Codex IDE extension</x:v>
      </x:c>
      <x:c r="C61" s="15" t="str">
        <x:v>Available</x:v>
      </x:c>
      <x:c r="D61" s="15" t="str">
        <x:v>Available</x:v>
      </x:c>
      <x:c r="E61" s="29" t="str">
        <x:v>Shared current listing</x:v>
      </x:c>
      <x:c r="F61" s="15" t="str">
        <x:v>Availability depends on rollout, sign-in method, and client.</x:v>
      </x:c>
      <x:c r="G61" s="15" t="str">
        <x:v>S4</x:v>
      </x:c>
    </x:row>
    <x:row r="62" ht="24" hidden="0" customHeight="1">
      <x:c r="A62" s="26" t="str">
        <x:v>Codex availability</x:v>
      </x:c>
      <x:c r="B62" s="15" t="str">
        <x:v>Codex cloud</x:v>
      </x:c>
      <x:c r="C62" s="15" t="str">
        <x:v>Not available</x:v>
      </x:c>
      <x:c r="D62" s="15" t="str">
        <x:v>Available</x:v>
      </x:c>
      <x:c r="E62" s="29" t="str">
        <x:v>Different current listing</x:v>
      </x:c>
      <x:c r="F62" s="15" t="str">
        <x:v>The page separately says the default model for Codex cloud chats cannot currently be changed.</x:v>
      </x:c>
      <x:c r="G62" s="15" t="str">
        <x:v>S4</x:v>
      </x:c>
    </x:row>
    <x:row r="63" ht="15" hidden="0" customHeight="1">
      <x:c r="A63" s="26" t="str">
        <x:v>Codex availability</x:v>
      </x:c>
      <x:c r="B63" s="15" t="str">
        <x:v>API access</x:v>
      </x:c>
      <x:c r="C63" s="15" t="str">
        <x:v>Available</x:v>
      </x:c>
      <x:c r="D63" s="15" t="str">
        <x:v>Available</x:v>
      </x:c>
      <x:c r="E63" s="29" t="str">
        <x:v>Shared current listing</x:v>
      </x:c>
      <x:c r="F63" s="15" t="str">
        <x:v>Both model pages also document API model IDs.</x:v>
      </x:c>
      <x:c r="G63" s="15" t="str">
        <x:v>S1, S2, S4</x:v>
      </x:c>
    </x:row>
    <x:row r="64" ht="36" hidden="0" customHeight="1">
      <x:c r="A64" s="26" t="str">
        <x:v>Codex workflow</x:v>
      </x:c>
      <x:c r="B64" s="15" t="str">
        <x:v>Experimental context management</x:v>
      </x:c>
      <x:c r="C64" s="15" t="str">
        <x:v>Astra can keep notes across context windows and search earlier task messages and results</x:v>
      </x:c>
      <x:c r="D64" s="15" t="str">
        <x:v>No Sol equivalent documented</x:v>
      </x:c>
      <x:c r="E64" s="29" t="str">
        <x:v>Astra-specific experiment</x:v>
      </x:c>
      <x:c r="F64" s="15" t="str">
        <x:v>Off by default; Plus or Pro on supported clients; unavailable to Business, Enterprise, and API-key sign-in at launch.</x:v>
      </x:c>
      <x:c r="G64" s="15" t="str">
        <x:v>S4</x:v>
      </x:c>
    </x:row>
    <x:row r="65" ht="24" hidden="0" customHeight="1">
      <x:c r="A65" s="26" t="str">
        <x:v>Codex workflow</x:v>
      </x:c>
      <x:c r="B65" s="15" t="str">
        <x:v>Astra rollout Power choices</x:v>
      </x:c>
      <x:c r="C65" s="15" t="str">
        <x:v>Astra Light, Medium, and Extra High appear in eligible rollout choices</x:v>
      </x:c>
      <x:c r="D65" s="15" t="str">
        <x:v>Sol Light and Medium remain in the listed choices</x:v>
      </x:c>
      <x:c r="E65" s="29" t="str">
        <x:v>Astra rollout</x:v>
      </x:c>
      <x:c r="F65" s="15" t="str">
        <x:v>Eligible Pro, Business ($100), and Enterprise accounts; options can differ by plan and rollout stage.</x:v>
      </x:c>
      <x:c r="G65" s="15" t="str">
        <x:v>S4</x:v>
      </x:c>
    </x:row>
    <x:row r="66" ht="15" hidden="0" customHeight="1">
      <x:c r="A66" s="26" t="str">
        <x:v>Codex product control</x:v>
      </x:c>
      <x:c r="B66" s="15" t="str">
        <x:v>Ultra</x:v>
      </x:c>
      <x:c r="C66" s="15" t="str">
        <x:v>Product-level mode; availability varies</x:v>
      </x:c>
      <x:c r="D66" s="15" t="str">
        <x:v>Product-level mode; availability varies</x:v>
      </x:c>
      <x:c r="E66" s="29" t="str">
        <x:v>Shared product control</x:v>
      </x:c>
      <x:c r="F66" s="15" t="str">
        <x:v>Ultra uses subagents for parallel parts of a task. It is not an API reasoning.effort value.</x:v>
      </x:c>
      <x:c r="G66" s="15" t="str">
        <x:v>S4</x:v>
      </x:c>
    </x:row>
    <x:row r="67" ht="15" hidden="0" customHeight="1">
      <x:c r="A67" s="27" t="str">
        <x:v>Codex product control</x:v>
      </x:c>
      <x:c r="B67" s="17" t="str">
        <x:v>Max</x:v>
      </x:c>
      <x:c r="C67" s="17" t="str">
        <x:v>Product-level mode; availability varies</x:v>
      </x:c>
      <x:c r="D67" s="17" t="str">
        <x:v>Product-level mode; availability varies</x:v>
      </x:c>
      <x:c r="E67" s="30" t="str">
        <x:v>Shared product control</x:v>
      </x:c>
      <x:c r="F67" s="17" t="str">
        <x:v>Max gives the selected model more time on one task; it is distinct from Ultra delegation.</x:v>
      </x:c>
      <x:c r="G67" s="17" t="str">
        <x:v>S4</x:v>
      </x:c>
    </x:row>
    <x:row r="68">
      <x:c r="A68" s="2"/>
      <x:c r="B68" s="2"/>
      <x:c r="C68" s="2"/>
      <x:c r="D68" s="2"/>
      <x:c r="E68" s="2"/>
      <x:c r="F68" s="2"/>
      <x:c r="G68" s="2"/>
    </x:row>
    <x:row r="69">
      <x:c r="A69" s="2"/>
      <x:c r="B69" s="2"/>
      <x:c r="C69" s="2"/>
      <x:c r="D69" s="2"/>
      <x:c r="E69" s="2"/>
      <x:c r="F69" s="2"/>
      <x:c r="G69" s="2"/>
    </x:row>
    <x:row r="70">
      <x:c r="A70" s="2"/>
      <x:c r="B70" s="2"/>
      <x:c r="C70" s="2"/>
      <x:c r="D70" s="2"/>
      <x:c r="E70" s="2"/>
      <x:c r="F70" s="2"/>
      <x:c r="G70" s="2"/>
    </x:row>
    <x:row r="71">
      <x:c r="A71" s="2"/>
      <x:c r="B71" s="2"/>
      <x:c r="C71" s="2"/>
      <x:c r="D71" s="2"/>
      <x:c r="E71" s="2"/>
      <x:c r="F71" s="2"/>
      <x:c r="G71" s="2"/>
    </x:row>
    <x:row r="72">
      <x:c r="A72" s="2"/>
      <x:c r="B72" s="2"/>
      <x:c r="C72" s="2"/>
      <x:c r="D72" s="2"/>
      <x:c r="E72" s="2"/>
      <x:c r="F72" s="2"/>
      <x:c r="G72" s="2"/>
    </x:row>
    <x:row r="73">
      <x:c r="A73" s="2"/>
      <x:c r="B73" s="2"/>
      <x:c r="C73" s="2"/>
      <x:c r="D73" s="2"/>
      <x:c r="E73" s="2"/>
      <x:c r="F73" s="2"/>
      <x:c r="G73" s="2"/>
    </x:row>
    <x:row r="74">
      <x:c r="A74" s="2"/>
      <x:c r="B74" s="2"/>
      <x:c r="C74" s="2"/>
      <x:c r="D74" s="2"/>
      <x:c r="E74" s="2"/>
      <x:c r="F74" s="2"/>
      <x:c r="G74" s="2"/>
    </x:row>
    <x:row r="75">
      <x:c r="A75" s="2"/>
      <x:c r="B75" s="2"/>
      <x:c r="C75" s="2"/>
      <x:c r="D75" s="2"/>
      <x:c r="E75" s="2"/>
      <x:c r="F75" s="2"/>
      <x:c r="G75" s="2"/>
    </x:row>
    <x:row r="76">
      <x:c r="A76" s="2"/>
      <x:c r="B76" s="2"/>
      <x:c r="C76" s="2"/>
      <x:c r="D76" s="2"/>
      <x:c r="E76" s="2"/>
      <x:c r="F76" s="2"/>
      <x:c r="G76" s="2"/>
    </x:row>
    <x:row r="77">
      <x:c r="A77" s="2"/>
      <x:c r="B77" s="2"/>
      <x:c r="C77" s="2"/>
      <x:c r="D77" s="2"/>
      <x:c r="E77" s="2"/>
      <x:c r="F77" s="2"/>
      <x:c r="G77" s="2"/>
    </x:row>
    <x:row r="78">
      <x:c r="A78" s="2"/>
      <x:c r="B78" s="2"/>
      <x:c r="C78" s="2"/>
      <x:c r="D78" s="2"/>
      <x:c r="E78" s="2"/>
      <x:c r="F78" s="2"/>
      <x:c r="G78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C9952D"/>
  </x:sheetPr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31" hidden="0" customWidth="1"/>
    <x:col min="2" max="2" width="21" hidden="0" customWidth="1"/>
    <x:col min="3" max="3" width="21" hidden="0" customWidth="1"/>
    <x:col min="4" max="4" width="23" hidden="0" customWidth="1"/>
    <x:col min="5" max="5" width="23" hidden="0" customWidth="1"/>
    <x:col min="6" max="6" width="18" hidden="0" customWidth="1"/>
    <x:col min="7" max="7" width="3" hidden="0" customWidth="1"/>
  </x:cols>
  <x:sheetData>
    <x:row r="1" ht="26" hidden="0" customHeight="1">
      <x:c r="A1" s="21" t="str">
        <x:v>Cost calculator</x:v>
      </x:c>
      <x:c r="B1" s="19"/>
      <x:c r="C1" s="19"/>
      <x:c r="D1" s="19"/>
      <x:c r="E1" s="19"/>
      <x:c r="F1" s="19"/>
      <x:c r="G1" s="5"/>
    </x:row>
    <x:row r="2" ht="24" hidden="0" customHeight="1">
      <x:c r="A2" s="20" t="str">
        <x:v>Editable monthly workload assumptions and Standard base-rate token estimates in USD</x:v>
      </x:c>
      <x:c r="B2" s="20"/>
      <x:c r="C2" s="20"/>
      <x:c r="D2" s="20"/>
      <x:c r="E2" s="20"/>
      <x:c r="F2" s="20"/>
      <x:c r="G2" s="6"/>
    </x:row>
    <x:row r="3" ht="15" hidden="0" customHeight="1">
      <x:c r="A3" s="15"/>
      <x:c r="B3" s="15"/>
      <x:c r="C3" s="15"/>
      <x:c r="D3" s="15"/>
      <x:c r="E3" s="15"/>
      <x:c r="F3" s="15"/>
      <x:c r="G3" s="2"/>
    </x:row>
    <x:row r="4" ht="15" hidden="0" customHeight="1">
      <x:c r="A4" s="12" t="str">
        <x:v>Workload input</x:v>
      </x:c>
      <x:c r="B4" s="22" t="str">
        <x:v>Tokens per month</x:v>
      </x:c>
      <x:c r="C4" s="22" t="str">
        <x:v>Unit</x:v>
      </x:c>
      <x:c r="D4" s="13" t="str">
        <x:v>Notes</x:v>
      </x:c>
      <x:c r="E4" s="15"/>
      <x:c r="F4" s="15"/>
      <x:c r="G4" s="2"/>
    </x:row>
    <x:row r="5" ht="24" hidden="0" customHeight="1">
      <x:c r="A5" s="15" t="str">
        <x:v>Uncached input</x:v>
      </x:c>
      <x:c r="B5" s="35" t="n">
        <x:v>3000000</x:v>
      </x:c>
      <x:c r="C5" s="15" t="str">
        <x:v>tokens</x:v>
      </x:c>
      <x:c r="D5" s="15" t="str">
        <x:v>Editable input from the research brief</x:v>
      </x:c>
      <x:c r="E5" s="15"/>
      <x:c r="F5" s="15"/>
      <x:c r="G5" s="2"/>
    </x:row>
    <x:row r="6" ht="24" hidden="0" customHeight="1">
      <x:c r="A6" s="15" t="str">
        <x:v>Cached input</x:v>
      </x:c>
      <x:c r="B6" s="35" t="n">
        <x:v>2000000</x:v>
      </x:c>
      <x:c r="C6" s="15" t="str">
        <x:v>tokens</x:v>
      </x:c>
      <x:c r="D6" s="15" t="str">
        <x:v>Editable input from the research brief</x:v>
      </x:c>
      <x:c r="E6" s="15"/>
      <x:c r="F6" s="15"/>
      <x:c r="G6" s="2"/>
    </x:row>
    <x:row r="7" ht="24" hidden="0" customHeight="1">
      <x:c r="A7" s="15" t="str">
        <x:v>Cache write</x:v>
      </x:c>
      <x:c r="B7" s="35" t="n">
        <x:v>500000</x:v>
      </x:c>
      <x:c r="C7" s="15" t="str">
        <x:v>tokens</x:v>
      </x:c>
      <x:c r="D7" s="15" t="str">
        <x:v>Editable input from the research brief</x:v>
      </x:c>
      <x:c r="E7" s="15"/>
      <x:c r="F7" s="15"/>
      <x:c r="G7" s="2"/>
    </x:row>
    <x:row r="8" ht="24" hidden="0" customHeight="1">
      <x:c r="A8" s="17" t="str">
        <x:v>Output</x:v>
      </x:c>
      <x:c r="B8" s="36" t="n">
        <x:v>750000</x:v>
      </x:c>
      <x:c r="C8" s="17" t="str">
        <x:v>tokens</x:v>
      </x:c>
      <x:c r="D8" s="17" t="str">
        <x:v>Editable input from the research brief</x:v>
      </x:c>
      <x:c r="E8" s="15"/>
      <x:c r="F8" s="15"/>
      <x:c r="G8" s="2"/>
    </x:row>
    <x:row r="9" ht="15" hidden="0" customHeight="1">
      <x:c r="A9" s="15"/>
      <x:c r="B9" s="15"/>
      <x:c r="C9" s="15"/>
      <x:c r="D9" s="15"/>
      <x:c r="E9" s="15"/>
      <x:c r="F9" s="15"/>
      <x:c r="G9" s="2"/>
    </x:row>
    <x:row r="10" ht="15" hidden="0" customHeight="1">
      <x:c r="A10" s="15"/>
      <x:c r="B10" s="15"/>
      <x:c r="C10" s="15"/>
      <x:c r="D10" s="15"/>
      <x:c r="E10" s="15"/>
      <x:c r="F10" s="15"/>
      <x:c r="G10" s="2"/>
    </x:row>
    <x:row r="11" ht="15" hidden="0" customHeight="1">
      <x:c r="A11" s="12" t="str">
        <x:v>Standard token rate</x:v>
      </x:c>
      <x:c r="B11" s="22" t="str">
        <x:v>GPT-6 Astra</x:v>
      </x:c>
      <x:c r="C11" s="22" t="str">
        <x:v>GPT-5.6 Sol</x:v>
      </x:c>
      <x:c r="D11" s="22" t="str">
        <x:v>Unit</x:v>
      </x:c>
      <x:c r="E11" s="13" t="str">
        <x:v>Definition and source</x:v>
      </x:c>
      <x:c r="F11" s="15"/>
      <x:c r="G11" s="2"/>
    </x:row>
    <x:row r="12" ht="15" hidden="0" customHeight="1">
      <x:c r="A12" s="15" t="str">
        <x:v>Uncached input</x:v>
      </x:c>
      <x:c r="B12" s="38" t="n">
        <x:f>'Model comparison'!D28</x:f>
        <x:v>10</x:v>
      </x:c>
      <x:c r="C12" s="38" t="n">
        <x:f>'Model comparison'!F28</x:f>
        <x:v>4</x:v>
      </x:c>
      <x:c r="D12" s="15" t="str">
        <x:v>USD / 1M tokens</x:v>
      </x:c>
      <x:c r="E12" s="15" t="str">
        <x:v>Directly listed: S1, S2</x:v>
      </x:c>
      <x:c r="F12" s="15"/>
      <x:c r="G12" s="2"/>
    </x:row>
    <x:row r="13" ht="15" hidden="0" customHeight="1">
      <x:c r="A13" s="15" t="str">
        <x:v>Cached input</x:v>
      </x:c>
      <x:c r="B13" s="38" t="n">
        <x:f>'Model comparison'!D29</x:f>
        <x:v>1</x:v>
      </x:c>
      <x:c r="C13" s="38" t="n">
        <x:f>'Model comparison'!F29</x:f>
        <x:v>0.4</x:v>
      </x:c>
      <x:c r="D13" s="15" t="str">
        <x:v>USD / 1M tokens</x:v>
      </x:c>
      <x:c r="E13" s="15" t="str">
        <x:v>Directly listed: S1, S2</x:v>
      </x:c>
      <x:c r="F13" s="15"/>
      <x:c r="G13" s="2"/>
    </x:row>
    <x:row r="14" ht="36" hidden="0" customHeight="1">
      <x:c r="A14" s="15" t="str">
        <x:v>Cache write</x:v>
      </x:c>
      <x:c r="B14" s="38" t="n">
        <x:f>'Model comparison'!D30</x:f>
        <x:v>12.5</x:v>
      </x:c>
      <x:c r="C14" s="38" t="n">
        <x:f>'Model comparison'!F30</x:f>
        <x:v>5</x:v>
      </x:c>
      <x:c r="D14" s="15" t="str">
        <x:v>USD / 1M tokens</x:v>
      </x:c>
      <x:c r="E14" s="15" t="str">
        <x:v>Astra listed directly (S1); Sol formula-derived as 1.25× input from S2</x:v>
      </x:c>
      <x:c r="F14" s="15"/>
      <x:c r="G14" s="2"/>
    </x:row>
    <x:row r="15" ht="15" hidden="0" customHeight="1">
      <x:c r="A15" s="17" t="str">
        <x:v>Output</x:v>
      </x:c>
      <x:c r="B15" s="39" t="n">
        <x:f>'Model comparison'!D31</x:f>
        <x:v>50</x:v>
      </x:c>
      <x:c r="C15" s="39" t="n">
        <x:f>'Model comparison'!F31</x:f>
        <x:v>20</x:v>
      </x:c>
      <x:c r="D15" s="17" t="str">
        <x:v>USD / 1M tokens</x:v>
      </x:c>
      <x:c r="E15" s="17" t="str">
        <x:v>Directly listed: S1, S2</x:v>
      </x:c>
      <x:c r="F15" s="15"/>
      <x:c r="G15" s="2"/>
    </x:row>
    <x:row r="16" ht="15" hidden="0" customHeight="1">
      <x:c r="A16" s="15"/>
      <x:c r="B16" s="15"/>
      <x:c r="C16" s="15"/>
      <x:c r="D16" s="15"/>
      <x:c r="E16" s="15"/>
      <x:c r="F16" s="15"/>
      <x:c r="G16" s="2"/>
    </x:row>
    <x:row r="17" ht="15" hidden="0" customHeight="1">
      <x:c r="A17" s="15"/>
      <x:c r="B17" s="15"/>
      <x:c r="C17" s="15"/>
      <x:c r="D17" s="15"/>
      <x:c r="E17" s="15"/>
      <x:c r="F17" s="15"/>
      <x:c r="G17" s="2"/>
    </x:row>
    <x:row r="18" ht="15" hidden="0" customHeight="1">
      <x:c r="A18" s="12" t="str">
        <x:v>Charge component</x:v>
      </x:c>
      <x:c r="B18" s="22" t="str">
        <x:v>Workload tokens</x:v>
      </x:c>
      <x:c r="C18" s="22" t="str">
        <x:v>Astra rate</x:v>
      </x:c>
      <x:c r="D18" s="22" t="str">
        <x:v>Astra charge</x:v>
      </x:c>
      <x:c r="E18" s="22" t="str">
        <x:v>Sol rate</x:v>
      </x:c>
      <x:c r="F18" s="13" t="str">
        <x:v>Sol charge</x:v>
      </x:c>
      <x:c r="G18" s="2"/>
    </x:row>
    <x:row r="19" ht="15" hidden="0" customHeight="1">
      <x:c r="A19" s="15" t="str">
        <x:v>Uncached input</x:v>
      </x:c>
      <x:c r="B19" s="23" t="n">
        <x:f>B5</x:f>
        <x:v>3000000</x:v>
      </x:c>
      <x:c r="C19" s="24" t="n">
        <x:f>B12</x:f>
        <x:v>10</x:v>
      </x:c>
      <x:c r="D19" s="24" t="n">
        <x:f>IF(C19="","",B19/1000000*C19)</x:f>
        <x:v>30</x:v>
      </x:c>
      <x:c r="E19" s="24" t="n">
        <x:f>C12</x:f>
        <x:v>4</x:v>
      </x:c>
      <x:c r="F19" s="24" t="n">
        <x:f>IF(E19="","",B19/1000000*E19)</x:f>
        <x:v>12</x:v>
      </x:c>
      <x:c r="G19" s="2"/>
    </x:row>
    <x:row r="20" ht="15" hidden="0" customHeight="1">
      <x:c r="A20" s="15" t="str">
        <x:v>Cached input</x:v>
      </x:c>
      <x:c r="B20" s="23" t="n">
        <x:f>B6</x:f>
        <x:v>2000000</x:v>
      </x:c>
      <x:c r="C20" s="24" t="n">
        <x:f>B13</x:f>
        <x:v>1</x:v>
      </x:c>
      <x:c r="D20" s="24" t="n">
        <x:f>IF(C20="","",B20/1000000*C20)</x:f>
        <x:v>2</x:v>
      </x:c>
      <x:c r="E20" s="24" t="n">
        <x:f>C13</x:f>
        <x:v>0.4</x:v>
      </x:c>
      <x:c r="F20" s="24" t="n">
        <x:f>IF(E20="","",B20/1000000*E20)</x:f>
        <x:v>0.8</x:v>
      </x:c>
      <x:c r="G20" s="2"/>
    </x:row>
    <x:row r="21" ht="15" hidden="0" customHeight="1">
      <x:c r="A21" s="15" t="str">
        <x:v>Cache write</x:v>
      </x:c>
      <x:c r="B21" s="23" t="n">
        <x:f>B7</x:f>
        <x:v>500000</x:v>
      </x:c>
      <x:c r="C21" s="24" t="n">
        <x:f>B14</x:f>
        <x:v>12.5</x:v>
      </x:c>
      <x:c r="D21" s="24" t="n">
        <x:f>IF(C21="","",B21/1000000*C21)</x:f>
        <x:v>6.25</x:v>
      </x:c>
      <x:c r="E21" s="24" t="n">
        <x:f>C14</x:f>
        <x:v>5</x:v>
      </x:c>
      <x:c r="F21" s="24" t="n">
        <x:f>IF(E21="","",B21/1000000*E21)</x:f>
        <x:v>2.5</x:v>
      </x:c>
      <x:c r="G21" s="2"/>
    </x:row>
    <x:row r="22" ht="15" hidden="0" customHeight="1">
      <x:c r="A22" s="17" t="str">
        <x:v>Output</x:v>
      </x:c>
      <x:c r="B22" s="43" t="n">
        <x:f>B8</x:f>
        <x:v>750000</x:v>
      </x:c>
      <x:c r="C22" s="37" t="n">
        <x:f>B15</x:f>
        <x:v>50</x:v>
      </x:c>
      <x:c r="D22" s="37" t="n">
        <x:f>IF(C22="","",B22/1000000*C22)</x:f>
        <x:v>37.5</x:v>
      </x:c>
      <x:c r="E22" s="37" t="n">
        <x:f>C15</x:f>
        <x:v>20</x:v>
      </x:c>
      <x:c r="F22" s="37" t="n">
        <x:f>IF(E22="","",B22/1000000*E22)</x:f>
        <x:v>15</x:v>
      </x:c>
      <x:c r="G22" s="2"/>
    </x:row>
    <x:row r="23" ht="15" hidden="0" customHeight="1">
      <x:c r="A23" s="15"/>
      <x:c r="B23" s="15"/>
      <x:c r="C23" s="24"/>
      <x:c r="D23" s="24"/>
      <x:c r="E23" s="24"/>
      <x:c r="F23" s="24"/>
      <x:c r="G23" s="2"/>
    </x:row>
    <x:row r="24" ht="15" hidden="0" customHeight="1">
      <x:c r="A24" s="50" t="str">
        <x:v>Base monthly token estimate</x:v>
      </x:c>
      <x:c r="B24" s="50"/>
      <x:c r="C24" s="51"/>
      <x:c r="D24" s="52" t="n">
        <x:f>IF(COUNT(C19:C22)=4,SUM(D19:D22),"")</x:f>
        <x:v>75.75</x:v>
      </x:c>
      <x:c r="E24" s="51"/>
      <x:c r="F24" s="52" t="n">
        <x:f>IF(COUNT(E19:E22)=4,SUM(F19:F22),"")</x:f>
        <x:v>30.3</x:v>
      </x:c>
      <x:c r="G24" s="2"/>
    </x:row>
    <x:row r="25" ht="15" hidden="0" customHeight="1">
      <x:c r="A25" s="15"/>
      <x:c r="B25" s="15"/>
      <x:c r="C25" s="15"/>
      <x:c r="D25" s="15"/>
      <x:c r="E25" s="15"/>
      <x:c r="F25" s="15"/>
      <x:c r="G25" s="2"/>
    </x:row>
    <x:row r="26" ht="15" hidden="0" customHeight="1">
      <x:c r="A26" s="15"/>
      <x:c r="B26" s="15"/>
      <x:c r="C26" s="15"/>
      <x:c r="D26" s="15"/>
      <x:c r="E26" s="15"/>
      <x:c r="F26" s="15"/>
      <x:c r="G26" s="2"/>
    </x:row>
    <x:row r="27" ht="15" hidden="0" customHeight="1">
      <x:c r="A27" s="12" t="str">
        <x:v>Long-context rule</x:v>
      </x:c>
      <x:c r="B27" s="22" t="str">
        <x:v>GPT-6 Astra</x:v>
      </x:c>
      <x:c r="C27" s="13" t="str">
        <x:v>GPT-5.6 Sol</x:v>
      </x:c>
      <x:c r="D27" s="15"/>
      <x:c r="E27" s="15"/>
      <x:c r="F27" s="15"/>
      <x:c r="G27" s="2"/>
    </x:row>
    <x:row r="28" ht="15" hidden="0" customHeight="1">
      <x:c r="A28" s="15" t="str">
        <x:v>Threshold per request</x:v>
      </x:c>
      <x:c r="B28" s="23" t="n">
        <x:v>272000</x:v>
      </x:c>
      <x:c r="C28" s="23" t="n">
        <x:v>272000</x:v>
      </x:c>
      <x:c r="D28" s="15"/>
      <x:c r="E28" s="15"/>
      <x:c r="F28" s="15"/>
      <x:c r="G28" s="2"/>
    </x:row>
    <x:row r="29" ht="15" hidden="0" customHeight="1">
      <x:c r="A29" s="15" t="str">
        <x:v>Input multiplier</x:v>
      </x:c>
      <x:c r="B29" s="25" t="n">
        <x:v>2</x:v>
      </x:c>
      <x:c r="C29" s="25" t="n">
        <x:v>2</x:v>
      </x:c>
      <x:c r="D29" s="15"/>
      <x:c r="E29" s="15"/>
      <x:c r="F29" s="15"/>
      <x:c r="G29" s="2"/>
    </x:row>
    <x:row r="30" ht="15" hidden="0" customHeight="1">
      <x:c r="A30" s="15" t="str">
        <x:v>Cache-rate multiplier</x:v>
      </x:c>
      <x:c r="B30" s="25" t="n">
        <x:v>2</x:v>
      </x:c>
      <x:c r="C30" s="25" t="str">
        <x:v>Not explicitly defined</x:v>
      </x:c>
      <x:c r="D30" s="15"/>
      <x:c r="E30" s="15"/>
      <x:c r="F30" s="15"/>
      <x:c r="G30" s="2"/>
    </x:row>
    <x:row r="31" ht="15" hidden="0" customHeight="1">
      <x:c r="A31" s="15" t="str">
        <x:v>Output multiplier</x:v>
      </x:c>
      <x:c r="B31" s="25" t="n">
        <x:v>1.5</x:v>
      </x:c>
      <x:c r="C31" s="25" t="n">
        <x:v>1.5</x:v>
      </x:c>
      <x:c r="D31" s="15"/>
      <x:c r="E31" s="15"/>
      <x:c r="F31" s="15"/>
      <x:c r="G31" s="2"/>
    </x:row>
    <x:row r="32" ht="15" hidden="0" customHeight="1">
      <x:c r="A32" s="48" t="str">
        <x:v>Long-context-adjusted estimate</x:v>
      </x:c>
      <x:c r="B32" s="49"/>
      <x:c r="C32" s="49"/>
      <x:c r="D32" s="15"/>
      <x:c r="E32" s="15"/>
      <x:c r="F32" s="15"/>
      <x:c r="G32" s="2"/>
    </x:row>
    <x:row r="33" ht="15" hidden="0" customHeight="1">
      <x:c r="A33" s="15"/>
      <x:c r="B33" s="15"/>
      <x:c r="C33" s="15"/>
      <x:c r="D33" s="15"/>
      <x:c r="E33" s="15"/>
      <x:c r="F33" s="15"/>
      <x:c r="G33" s="2"/>
    </x:row>
    <x:row r="34" ht="60" hidden="0" customHeight="1">
      <x:c r="A34" s="17" t="str">
        <x:v>Why adjusted estimates are blank</x:v>
      </x:c>
      <x:c r="B34" s="17" t="str">
        <x:v>The supplied monthly totals do not identify the tokens belonging to requests above 272,000 input tokens.</x:v>
      </x:c>
      <x:c r="C34" s="17" t="str">
        <x:v>The monthly request distribution is unavailable, and S2 does not explicitly define the long-context cache-rate multiplier.</x:v>
      </x:c>
      <x:c r="D34" s="15"/>
      <x:c r="E34" s="15"/>
      <x:c r="F34" s="15"/>
      <x:c r="G34" s="2"/>
    </x:row>
    <x:row r="35" ht="15" hidden="0" customHeight="1">
      <x:c r="A35" s="15"/>
      <x:c r="B35" s="15"/>
      <x:c r="C35" s="15"/>
      <x:c r="D35" s="15"/>
      <x:c r="E35" s="15"/>
      <x:c r="F35" s="15"/>
      <x:c r="G35" s="2"/>
    </x:row>
    <x:row r="36" ht="48" hidden="0" customHeight="1">
      <x:c r="A36" s="17" t="str">
        <x:v>Calculation boundary</x:v>
      </x:c>
      <x:c r="B36" s="17" t="str">
        <x:v>Base estimate assumes all requests are at or below 272,000 input tokens. Tool charges are excluded.</x:v>
      </x:c>
      <x:c r="C36" s="17" t="str">
        <x:v>Base estimate assumes all requests are at or below 272,000 input tokens. Tool charges are excluded.</x:v>
      </x:c>
      <x:c r="D36" s="15"/>
      <x:c r="E36" s="15"/>
      <x:c r="F36" s="15"/>
      <x:c r="G36" s="2"/>
    </x:row>
    <x:row r="37">
      <x:c r="A37" s="2"/>
      <x:c r="B37" s="2"/>
      <x:c r="C37" s="2"/>
      <x:c r="D37" s="2"/>
      <x:c r="E37" s="2"/>
      <x:c r="F37" s="2"/>
      <x:c r="G37" s="2"/>
    </x:row>
  </x:sheetData>
  <x:dataValidations count="1">
    <x:dataValidation type="whole" operator="between" sqref="B5:B8">
      <x:formula1>0</x:formula1>
      <x:formula2>1000000000000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5F6B76"/>
  </x:sheetPr>
  <x:sheetViews>
    <x:sheetView showGridLines="0" workbookViewId="0">
      <x:pane xSplit="1" ySplit="5" topLeftCell="B6" activePane="bottomRight" state="frozen"/>
    </x:sheetView>
  </x:sheetViews>
  <x:sheetFormatPr defaultRowHeight="15"/>
  <x:cols>
    <x:col min="1" max="1" width="11" hidden="0" customWidth="1"/>
    <x:col min="2" max="2" width="28" hidden="0" customWidth="1"/>
    <x:col min="3" max="3" width="14" hidden="0" customWidth="1"/>
    <x:col min="4" max="4" width="42" hidden="0" customWidth="1"/>
    <x:col min="5" max="5" width="58" hidden="0" customWidth="1"/>
    <x:col min="6" max="6" width="14" hidden="0" customWidth="1"/>
    <x:col min="7" max="7" width="28" hidden="0" customWidth="1"/>
    <x:col min="8" max="8" width="62" hidden="0" customWidth="1"/>
    <x:col min="9" max="9" width="60" hidden="0" customWidth="1"/>
  </x:cols>
  <x:sheetData>
    <x:row r="1" ht="26" hidden="0" customHeight="1">
      <x:c r="A1" s="21" t="str">
        <x:v>Sources</x:v>
      </x:c>
      <x:c r="B1" s="19"/>
      <x:c r="C1" s="19"/>
      <x:c r="D1" s="19"/>
      <x:c r="E1" s="19"/>
      <x:c r="F1" s="19"/>
      <x:c r="G1" s="19"/>
      <x:c r="H1" s="19"/>
      <x:c r="I1" s="19"/>
    </x:row>
    <x:row r="2" ht="72" hidden="0" customHeight="1">
      <x:c r="A2" s="20" t="str">
        <x:v>Required official OpenAI pages. URLs are recorded as ordinary cell values.</x:v>
      </x:c>
      <x:c r="B2" s="20"/>
      <x:c r="C2" s="20"/>
      <x:c r="D2" s="20"/>
      <x:c r="E2" s="20"/>
      <x:c r="F2" s="20"/>
      <x:c r="G2" s="20"/>
      <x:c r="H2" s="20"/>
      <x:c r="I2" s="20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</x:row>
    <x:row r="4" ht="15" hidden="0" customHeight="1">
      <x:c r="A4" s="15"/>
      <x:c r="B4" s="15"/>
      <x:c r="C4" s="15"/>
      <x:c r="D4" s="15"/>
      <x:c r="E4" s="15"/>
      <x:c r="F4" s="15"/>
      <x:c r="G4" s="15"/>
      <x:c r="H4" s="15"/>
      <x:c r="I4" s="15"/>
    </x:row>
    <x:row r="5" ht="15" hidden="0" customHeight="1">
      <x:c r="A5" s="12" t="str">
        <x:v>Source ID</x:v>
      </x:c>
      <x:c r="B5" s="22" t="str">
        <x:v>Source title</x:v>
      </x:c>
      <x:c r="C5" s="22" t="str">
        <x:v>Publisher</x:v>
      </x:c>
      <x:c r="D5" s="22" t="str">
        <x:v>Page or section</x:v>
      </x:c>
      <x:c r="E5" s="22" t="str">
        <x:v>URL</x:v>
      </x:c>
      <x:c r="F5" s="22" t="str">
        <x:v>Access date</x:v>
      </x:c>
      <x:c r="G5" s="22" t="str">
        <x:v>Model</x:v>
      </x:c>
      <x:c r="H5" s="22" t="str">
        <x:v>Fields supported</x:v>
      </x:c>
      <x:c r="I5" s="13" t="str">
        <x:v>Conflict notes</x:v>
      </x:c>
    </x:row>
    <x:row r="6" ht="24" hidden="0" customHeight="1">
      <x:c r="A6" s="26" t="str">
        <x:v>S1</x:v>
      </x:c>
      <x:c r="B6" s="15" t="str">
        <x:v>GPT-6 Astra</x:v>
      </x:c>
      <x:c r="C6" s="15" t="str">
        <x:v>OpenAI</x:v>
      </x:c>
      <x:c r="D6" s="15" t="str">
        <x:v>Model overview; Model details; Pricing; Endpoints; Supported features; Supported tools; Snapshots</x:v>
      </x:c>
      <x:c r="E6" s="54" t="str">
        <x:v>https://developers.openai.com/api/docs/models/gpt-6-astra</x:v>
      </x:c>
      <x:c r="F6" s="16" t="n">
        <x:v>46269</x:v>
      </x:c>
      <x:c r="G6" s="15" t="str">
        <x:v>GPT-6 Astra</x:v>
      </x:c>
      <x:c r="H6" s="15" t="str">
        <x:v>Model ID; positioning; modalities; context, input, output, cutoff; reasoning efforts; endpoints; features; tools; token rates; long-context rules; processing tiers; limitations</x:v>
      </x:c>
      <x:c r="I6" s="15" t="str">
        <x:v>No conflict within the cited page. Cache-write price is listed directly and also reconciles to the documented 1.25× input rule.</x:v>
      </x:c>
    </x:row>
    <x:row r="7" ht="48" hidden="0" customHeight="1">
      <x:c r="A7" s="26" t="str">
        <x:v>S2</x:v>
      </x:c>
      <x:c r="B7" s="15" t="str">
        <x:v>GPT-5.6 Sol</x:v>
      </x:c>
      <x:c r="C7" s="15" t="str">
        <x:v>OpenAI</x:v>
      </x:c>
      <x:c r="D7" s="15" t="str">
        <x:v>Model overview; Model details; Pricing; Endpoints; Supported features; Supported tools; Quick comparison; Snapshots</x:v>
      </x:c>
      <x:c r="E7" s="54" t="str">
        <x:v>https://developers.openai.com/api/docs/models/gpt-5.6-sol</x:v>
      </x:c>
      <x:c r="F7" s="16" t="n">
        <x:v>46269</x:v>
      </x:c>
      <x:c r="G7" s="15" t="str">
        <x:v>GPT-5.6 Sol</x:v>
      </x:c>
      <x:c r="H7" s="15" t="str">
        <x:v>Model ID and alias; positioning; modalities; context, input, output, cutoff; reasoning efforts; endpoints; features; tools; token rates; long-context rules; limitations</x:v>
      </x:c>
      <x:c r="I7" s="15" t="str">
        <x:v>Separate cache-write price is not listed. The page states cache writes cost 1.25× uncached input, so the workbook derives $5.00 per 1M. For requests above 272K input tokens, it states 2× input and 1.5× output but does not explicitly state the cache-rate multiplier. Promotional pricing is stated as available at least through 2026-11-21.</x:v>
      </x:c>
    </x:row>
    <x:row r="8" ht="36" hidden="0" customHeight="1">
      <x:c r="A8" s="26" t="str">
        <x:v>S3</x:v>
      </x:c>
      <x:c r="B8" s="15" t="str">
        <x:v>Model guidance: Using GPT-6 Astra</x:v>
      </x:c>
      <x:c r="C8" s="15" t="str">
        <x:v>OpenAI</x:v>
      </x:c>
      <x:c r="D8" s="15" t="str">
        <x:v>Introduction; What's new; Prompting best practices; Migration quickstart</x:v>
      </x:c>
      <x:c r="E8" s="54" t="str">
        <x:v>https://developers.openai.com/api/docs/guides/latest-model</x:v>
      </x:c>
      <x:c r="F8" s="16" t="n">
        <x:v>46269</x:v>
      </x:c>
      <x:c r="G8" s="15" t="str">
        <x:v>GPT-6 Astra compared with GPT-5.6</x:v>
      </x:c>
      <x:c r="H8" s="15" t="str">
        <x:v>Astra positioning; async tool calling; mid-turn steering; configuration_update; misalignment monitoring; retained GPT-5.6 capabilities; prompting behavior; migration parameter changes; EU Fast-mode limitation</x:v>
      </x:c>
      <x:c r="I8" s="15" t="str">
        <x:v>The guide distinguishes Astra additions from capabilities already available with GPT-5.6. No conflicting value was found.</x:v>
      </x:c>
    </x:row>
    <x:row r="9" ht="36" hidden="0" customHeight="1">
      <x:c r="A9" s="27" t="str">
        <x:v>S4</x:v>
      </x:c>
      <x:c r="B9" s="17" t="str">
        <x:v>Models</x:v>
      </x:c>
      <x:c r="C9" s="17" t="str">
        <x:v>OpenAI</x:v>
      </x:c>
      <x:c r="D9" s="17" t="str">
        <x:v>Choose a model; Recommended models; availability; Experimental context management; model selection; Max and Ultra</x:v>
      </x:c>
      <x:c r="E9" s="55" t="str">
        <x:v>https://learn.chatgpt.com/docs/models</x:v>
      </x:c>
      <x:c r="F9" s="53" t="n">
        <x:v>46269</x:v>
      </x:c>
      <x:c r="G9" s="17" t="str">
        <x:v>GPT-6 Astra and GPT-5.6 Sol</x:v>
      </x:c>
      <x:c r="H9" s="17" t="str">
        <x:v>Codex surface availability; model positioning; current Power choices; experimental Astra context management; Max and Ultra product controls</x:v>
      </x:c>
      <x:c r="I9" s="17" t="str">
        <x:v>Astra is currently shown unavailable in Codex cloud while Sol is shown available. OpenAI says availability depends on rollout, sign-in method, and client; this is a product availability difference, not a source conflict.</x:v>
      </x:c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</x:row>
  </x:sheetData>
  <x:pageMargins left="0.7" right="0.7" top="0.75" bottom="0.75" header="0.3" footer="0.3"/>
</x:worksheet>
</file>