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7223bf6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89b48d44c2f54fe2"/>
    <x:sheet xmlns:r="http://schemas.openxmlformats.org/officeDocument/2006/relationships" name="Model comparison" sheetId="2" r:id="R83c40cc197094cb8"/>
    <x:sheet xmlns:r="http://schemas.openxmlformats.org/officeDocument/2006/relationships" name="Capability matrix" sheetId="3" r:id="Rdd475c999f234ce9"/>
    <x:sheet xmlns:r="http://schemas.openxmlformats.org/officeDocument/2006/relationships" name="Cost calculator" sheetId="4" r:id="R510577769aab4d50"/>
    <x:sheet xmlns:r="http://schemas.openxmlformats.org/officeDocument/2006/relationships" name="Sources" sheetId="5" r:id="R155707b493ba47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&quot;$&quot;#,##0.00"/>
  </x:numFmts>
  <x:fonts count="6">
    <x:font>
      <x:sz val="11"/>
      <x:name val="Carlito"/>
    </x:font>
    <x:font>
      <x:sz val="11"/>
      <x:color rgb="FF202B3A"/>
      <x:name val="Helvetica Neue"/>
    </x:font>
    <x:font>
      <x:b/>
      <x:sz val="19"/>
      <x:color rgb="FF202B3A"/>
      <x:name val="Helvetica Neue"/>
    </x:font>
    <x:font>
      <x:i/>
      <x:sz val="11"/>
      <x:color rgb="FF536174"/>
      <x:name val="Helvetica Neue"/>
    </x:font>
    <x:font>
      <x:b/>
      <x:sz val="11"/>
      <x:color rgb="FFFFFFFF"/>
      <x:name val="Helvetica Neue"/>
    </x:font>
    <x:font>
      <x:b/>
      <x:sz val="11"/>
      <x:color rgb="FF202B3A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33465B"/>
      </x:patternFill>
    </x:fill>
    <x:fill>
      <x:patternFill patternType="solid">
        <x:fgColor rgb="FFF3F5F8"/>
      </x:patternFill>
    </x:fill>
    <x:fill>
      <x:patternFill patternType="solid">
        <x:fgColor rgb="FFFFF1CF"/>
      </x:patternFill>
    </x:fill>
    <x:fill>
      <x:patternFill patternType="solid">
        <x:fgColor rgb="FFE8EEF5"/>
      </x:patternFill>
    </x:fill>
  </x:fills>
  <x:borders count="6">
    <x:border/>
    <x:border>
      <x:bottom style="thin">
        <x:color rgb="FFA7B3C2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top style="thin">
        <x:color rgb="FF9EADBF"/>
      </x:top>
    </x:border>
  </x:borders>
  <x:cellStyleXfs count="1">
    <x:xf numFmtId="0" fontId="0" fillId="0" borderId="0"/>
  </x:cellStyleXfs>
  <x:cellXfs count="4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0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0" xfId="0" applyNumberFormat="1" applyFont="1" applyFill="1" applyBorder="1" applyAlignment="1">
      <x:alignment vertical="top" wrapText="0"/>
    </x:xf>
    <x:xf numFmtId="0" fontId="1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4" fillId="2" borderId="3" xfId="0" applyNumberFormat="1" applyFont="1" applyFill="1" applyBorder="1" applyAlignment="1">
      <x:alignment vertical="top" wrapText="1"/>
    </x:xf>
    <x:xf numFmtId="0" fontId="4" fillId="2" borderId="4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horizontal="center" vertical="top" wrapText="1"/>
    </x:xf>
    <x:xf numFmtId="0" fontId="4" fillId="2" borderId="3" xfId="0" applyNumberFormat="1" applyFont="1" applyFill="1" applyBorder="1" applyAlignment="1">
      <x:alignment horizontal="center" vertical="top" wrapText="1"/>
    </x:xf>
    <x:xf numFmtId="0" fontId="4" fillId="2" borderId="4" xfId="0" applyNumberFormat="1" applyFont="1" applyFill="1" applyBorder="1" applyAlignment="1">
      <x:alignment horizontal="center" vertical="top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vertical="top" wrapText="1"/>
    </x:xf>
    <x:xf numFmtId="200" fontId="1" fillId="0" borderId="0" xfId="0" applyNumberFormat="1" applyFont="1" applyFill="1" applyBorder="1" applyAlignment="1">
      <x:alignment horizontal="right" vertical="top" wrapText="1"/>
    </x:xf>
    <x:xf numFmtId="201" fontId="1" fillId="0" borderId="0" xfId="0" applyNumberFormat="1" applyFont="1" applyFill="1" applyBorder="1" applyAlignment="1">
      <x:alignment vertical="top" wrapText="1"/>
    </x:xf>
    <x:xf numFmtId="201" fontId="1" fillId="0" borderId="0" xfId="0" applyNumberFormat="1" applyFont="1" applyFill="1" applyBorder="1" applyAlignment="1">
      <x:alignment horizontal="right" vertical="top" wrapText="1"/>
    </x:xf>
    <x:xf numFmtId="201" fontId="1" fillId="3" borderId="0" xfId="0" applyNumberFormat="1" applyFont="1" applyFill="1" applyBorder="1" applyAlignment="1">
      <x:alignment vertical="top" wrapText="1"/>
    </x:xf>
    <x:xf numFmtId="201" fontId="1" fillId="3" borderId="0" xfId="0" applyNumberFormat="1" applyFont="1" applyFill="1" applyBorder="1" applyAlignment="1">
      <x:alignment horizontal="right" vertical="top" wrapText="1"/>
    </x:xf>
    <x:xf numFmtId="200" fontId="1" fillId="3" borderId="0" xfId="0" applyNumberFormat="1" applyFont="1" applyFill="1" applyBorder="1" applyAlignment="1">
      <x:alignment vertical="top" wrapText="1"/>
    </x:xf>
    <x:xf numFmtId="200" fontId="1" fillId="3" borderId="0" xfId="0" applyNumberFormat="1" applyFont="1" applyFill="1" applyBorder="1" applyAlignment="1">
      <x:alignment horizontal="right" vertical="top" wrapText="1"/>
    </x:xf>
    <x:xf numFmtId="202" fontId="1" fillId="3" borderId="0" xfId="0" applyNumberFormat="1" applyFont="1" applyFill="1" applyBorder="1" applyAlignment="1">
      <x:alignment vertical="top" wrapText="1"/>
    </x:xf>
    <x:xf numFmtId="202" fontId="1" fillId="3" borderId="0" xfId="0" applyNumberFormat="1" applyFont="1" applyFill="1" applyBorder="1" applyAlignment="1">
      <x:alignment horizontal="right" vertical="top" wrapText="1"/>
    </x:xf>
    <x:xf numFmtId="202" fontId="1" fillId="0" borderId="0" xfId="0" applyNumberFormat="1" applyFont="1" applyFill="1" applyBorder="1" applyAlignment="1">
      <x:alignment vertical="top" wrapText="1"/>
    </x:xf>
    <x:xf numFmtId="202" fontId="1" fillId="0" borderId="0" xfId="0" applyNumberFormat="1" applyFont="1" applyFill="1" applyBorder="1" applyAlignment="1">
      <x:alignment horizontal="right" vertical="top" wrapText="1"/>
    </x:xf>
    <x:xf numFmtId="201" fontId="1" fillId="4" borderId="0" xfId="0" applyNumberFormat="1" applyFont="1" applyFill="1" applyBorder="1" applyAlignment="1">
      <x:alignment horizontal="right" vertical="top" wrapText="1"/>
    </x:xf>
    <x:xf numFmtId="0" fontId="1" fillId="5" borderId="0" xfId="0" applyNumberFormat="1" applyFont="1" applyFill="1" applyBorder="1" applyAlignment="1">
      <x:alignment vertical="top" wrapText="1"/>
    </x:xf>
    <x:xf numFmtId="202" fontId="1" fillId="5" borderId="0" xfId="0" applyNumberFormat="1" applyFont="1" applyFill="1" applyBorder="1" applyAlignment="1">
      <x:alignment horizontal="right" vertical="top" wrapText="1"/>
    </x:xf>
    <x:xf numFmtId="0" fontId="5" fillId="5" borderId="0" xfId="0" applyNumberFormat="1" applyFont="1" applyFill="1" applyBorder="1" applyAlignment="1">
      <x:alignment vertical="top" wrapText="1"/>
    </x:xf>
    <x:xf numFmtId="202" fontId="5" fillId="5" borderId="0" xfId="0" applyNumberFormat="1" applyFont="1" applyFill="1" applyBorder="1" applyAlignment="1">
      <x:alignment horizontal="right" vertical="top" wrapText="1"/>
    </x:xf>
    <x:xf numFmtId="0" fontId="5" fillId="5" borderId="5" xfId="0" applyNumberFormat="1" applyFont="1" applyFill="1" applyBorder="1" applyAlignment="1">
      <x:alignment vertical="top" wrapText="1"/>
    </x:xf>
    <x:xf numFmtId="202" fontId="5" fillId="5" borderId="5" xfId="0" applyNumberFormat="1" applyFont="1" applyFill="1" applyBorder="1" applyAlignment="1">
      <x:alignment horizontal="righ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94c56020640ee" /><Relationship Type="http://schemas.openxmlformats.org/officeDocument/2006/relationships/theme" Target="/xl/theme/theme1.xml" Id="R24f18241acf84018" /><Relationship Type="http://schemas.openxmlformats.org/officeDocument/2006/relationships/sharedStrings" Target="/xl/sharedStrings.xml" Id="R3bfa58f5f6c945b8" /><Relationship Type="http://schemas.openxmlformats.org/officeDocument/2006/relationships/worksheet" Target="/xl/worksheets/sheet1.xml" Id="R89b48d44c2f54fe2" /><Relationship Type="http://schemas.openxmlformats.org/officeDocument/2006/relationships/worksheet" Target="/xl/worksheets/sheet2.xml" Id="R83c40cc197094cb8" /><Relationship Type="http://schemas.openxmlformats.org/officeDocument/2006/relationships/worksheet" Target="/xl/worksheets/sheet3.xml" Id="Rdd475c999f234ce9" /><Relationship Type="http://schemas.openxmlformats.org/officeDocument/2006/relationships/worksheet" Target="/xl/worksheets/sheet4.xml" Id="R510577769aab4d50" /><Relationship Type="http://schemas.openxmlformats.org/officeDocument/2006/relationships/worksheet" Target="/xl/worksheets/sheet5.xml" Id="R155707b493ba471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78.33000183105469" hidden="0" customWidth="1"/>
    <x:col min="3" max="3" width="70" hidden="0" customWidth="1"/>
  </x:cols>
  <x:sheetData>
    <x:row r="1" ht="28.5" customHeight="1">
      <x:c r="A1" s="6" t="str">
        <x:v>Astra and Sol: developer field guide</x:v>
      </x:c>
      <x:c r="B1" s="6"/>
      <x:c r="C1" s="6"/>
    </x:row>
    <x:row r="2" ht="22.5" customHeight="1">
      <x:c r="A2" s="8" t="str">
        <x:v>Kingy.ai readership · Official OpenAI documentation · Research date: September 4, 2026</x:v>
      </x:c>
      <x:c r="B2" s="8"/>
      <x:c r="C2" s="8"/>
    </x:row>
    <x:row r="3" ht="9" customHeight="1">
      <x:c r="A3" s="3"/>
      <x:c r="B3" s="3"/>
      <x:c r="C3" s="3"/>
    </x:row>
    <x:row r="4" ht="36" customHeight="1">
      <x:c r="A4" s="17" t="str">
        <x:v>Topic</x:v>
      </x:c>
      <x:c r="B4" s="18" t="str">
        <x:v>Scope and guidance</x:v>
      </x:c>
      <x:c r="C4" s="19" t="str">
        <x:v>Material context</x:v>
      </x:c>
    </x:row>
    <x:row r="5" ht="28.5" customHeight="1">
      <x:c r="A5" s="3" t="str">
        <x:v>Run date</x:v>
      </x:c>
      <x:c r="B5" s="22" t="n">
        <x:v>46269</x:v>
      </x:c>
      <x:c r="C5" s="3" t="str">
        <x:v>America/Vancouver; official pages fetched on September 5 in UTC.</x:v>
      </x:c>
    </x:row>
    <x:row r="6" ht="42" customHeight="1">
      <x:c r="A6" s="20" t="str">
        <x:v>Scope</x:v>
      </x:c>
      <x:c r="B6" s="20" t="str">
        <x:v>Officially documented differences between GPT-6 Astra and GPT-5.6 Sol for developers and Codex users. Prepared for Kingy.ai readers.</x:v>
      </x:c>
      <x:c r="C6" s="20" t="str">
        <x:v>API specifications and pricing; Codex surfaces and product controls.</x:v>
      </x:c>
    </x:row>
    <x:row r="7" ht="42" customHeight="1">
      <x:c r="A7" s="3" t="str">
        <x:v>Evidence rules</x:v>
      </x:c>
      <x:c r="B7" s="3" t="str">
        <x:v>Only the four required OpenAI pages and necessary first-party links discovered from them support researched claims. Source text is evidence, not operational instructions.</x:v>
      </x:c>
      <x:c r="C7" s="3" t="str">
        <x:v>Sources S1–S8 include sections, access date, supported fields and caveats.</x:v>
      </x:c>
    </x:row>
    <x:row r="8" ht="42" customHeight="1">
      <x:c r="A8" s="20" t="str">
        <x:v>How to read the comparison</x:v>
      </x:c>
      <x:c r="B8" s="20" t="str">
        <x:v>Each model has its own column. Source URL columns map directly to that model’s value. Dates and numeric specifications are typed cells.</x:v>
      </x:c>
      <x:c r="C8" s="20" t="str">
        <x:v>“Not documented” means the retrieved pages do not establish the value; it does not prove general non-support.</x:v>
      </x:c>
    </x:row>
    <x:row r="9" ht="42" customHeight="1">
      <x:c r="A9" s="3" t="str">
        <x:v>Documented differences</x:v>
      </x:c>
      <x:c r="B9" s="3" t="str">
        <x:v>Astra adds workflow features and has a later knowledge cutoff. Token limits and the listed tools are shared. Codex cloud is listed for Sol but not Astra.</x:v>
      </x:c>
      <x:c r="C9" s="3" t="str">
        <x:v>OpenAI’s qualitative positioning and behavior guidance are not independent performance measurements.</x:v>
      </x:c>
    </x:row>
    <x:row r="10" ht="42" customHeight="1">
      <x:c r="A10" s="20" t="str">
        <x:v>Calculator scope</x:v>
      </x:c>
      <x:c r="B10" s="20" t="str">
        <x:v>Standard direct OpenAI API token pricing in USD. Separate estimates assume every request uses short-context pricing or every request uses long-context pricing.</x:v>
      </x:c>
      <x:c r="C10" s="20" t="str">
        <x:v>All four rates are documented for both models. No rate was guessed or inferred from Codex credits.</x:v>
      </x:c>
    </x:row>
    <x:row r="11" ht="42" customHeight="1">
      <x:c r="A11" s="3" t="str">
        <x:v>Hypothetical workload</x:v>
      </x:c>
      <x:c r="B11" s="3" t="str">
        <x:v>The brief supplies monthly token assumptions. Ordinary uncached input, cache reads and cache writes are treated as disjoint input categories.</x:v>
      </x:c>
      <x:c r="C11" s="3" t="str">
        <x:v>No measured workload, per-request token distribution, latency, task success, account bill or realized API cost was supplied.</x:v>
      </x:c>
    </x:row>
    <x:row r="12" ht="42" customHeight="1">
      <x:c r="A12" s="20" t="str">
        <x:v>Long-context limitation</x:v>
      </x:c>
      <x:c r="B12" s="20" t="str">
        <x:v>The surcharge depends on each request’s input length, not the monthly token sum. The workload’s short/long request mix is unavailable.</x:v>
      </x:c>
      <x:c r="C12" s="20" t="str">
        <x:v>The calculator leaves the workload-weighted total blank. Its two scenarios are conditional estimates, not an actual monthly bill.</x:v>
      </x:c>
    </x:row>
    <x:row r="13" ht="42" customHeight="1">
      <x:c r="A13" s="3" t="str">
        <x:v>Billing boundaries</x:v>
      </x:c>
      <x:c r="B13" s="3" t="str">
        <x:v>API USD and Codex credits are different billing bases. Codex’s fetched credit table omits a cache-write rate. Credit purchase prices also depend on plan or agreement.</x:v>
      </x:c>
      <x:c r="C13" s="3" t="str">
        <x:v>No Codex credit total is calculated. Tool fees, regional processing uplifts, Fast, Batch, Flex and plan subscriptions are outside the Standard scenarios.</x:v>
      </x:c>
    </x:row>
    <x:row r="14" ht="42" customHeight="1">
      <x:c r="A14" s="20" t="str">
        <x:v>Conflicts and omissions</x:v>
      </x:c>
      <x:c r="B14" s="20" t="str">
        <x:v>No unresolved disagreement was found among the API rates used. The Sol model page omits a long-context cache multiplier; the API pricing table supplies explicit cache rates.</x:v>
      </x:c>
      <x:c r="C14" s="20" t="str">
        <x:v>Astra Fast is 2x in API pricing and 2.5x in Codex credit pricing. Preserve their distinct billing contexts; do not combine them.</x:v>
      </x:c>
    </x:row>
    <x:row r="15" ht="42" customHeight="1">
      <x:c r="A15" s="3" t="str">
        <x:v>Availability limitations</x:v>
      </x:c>
      <x:c r="B15" s="3" t="str">
        <x:v>Codex access depends on rollout, sign-in method, plan, client and workspace requirements. Listed surface support does not guarantee access for every account.</x:v>
      </x:c>
      <x:c r="C15" s="3" t="str">
        <x:v>Experimental Astra context management is opt-in on supported app/CLI/IDE clients for Plus/Pro; excluded sign-ins and constraints appear in the matrix.</x:v>
      </x:c>
    </x:row>
    <x:row r="16" ht="42" customHeight="1">
      <x:c r="A16" s="20" t="str">
        <x:v>Reasoning controls</x:v>
      </x:c>
      <x:c r="B16" s="20" t="str">
        <x:v>API reasoning values are documented per model. Ultra is a Codex product mode that uses subagents; it is not an API reasoning.effort value.</x:v>
      </x:c>
      <x:c r="C16" s="20" t="str">
        <x:v>Max is a listed API effort. Astra does not support none.</x:v>
      </x:c>
    </x:row>
    <x:row r="17" ht="42" customHeight="1">
      <x:c r="A17" s="3" t="str">
        <x:v>Updating the workbook</x:v>
      </x:c>
      <x:c r="B17" s="3" t="str">
        <x:v>Recheck the official URLs before changing specifications or rates. Keep billing units and short/long context definitions aligned. Edit amber workload cells to explore volumes.</x:v>
      </x:c>
      <x:c r="C17" s="3" t="str">
        <x:v>Sol’s promotional pricing is documented as available at least through November 21, 2026.</x:v>
      </x:c>
    </x:row>
    <x:row r="18" ht="42" customHeight="1">
      <x:c r="A18" s="20" t="str">
        <x:v>Workbook navigation</x:v>
      </x:c>
      <x:c r="B18" s="20" t="str">
        <x:v>Model comparison: specifications, surfaces, prices and limits. Capability matrix: shared tools and Astra changes. Cost calculator: editable inputs and formulas. Sources: evidence register.</x:v>
      </x:c>
      <x:c r="C18" s="20" t="str">
        <x:v>This is a documentation study. It contains no measured head-to-head performance test.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5.559999465942383" hidden="0" customWidth="1"/>
    <x:col min="2" max="2" width="35" hidden="0" customWidth="1"/>
    <x:col min="3" max="3" width="35" hidden="0" customWidth="1"/>
    <x:col min="4" max="4" width="42.220001220703125" hidden="0" customWidth="1"/>
    <x:col min="5" max="5" width="33.88999938964844" hidden="0" customWidth="1"/>
    <x:col min="6" max="6" width="33.88999938964844" hidden="0" customWidth="1"/>
  </x:cols>
  <x:sheetData>
    <x:row r="1" ht="28.5" customHeight="1">
      <x:c r="A1" s="6" t="str">
        <x:v>Model comparison</x:v>
      </x:c>
      <x:c r="B1" s="6"/>
      <x:c r="C1" s="6"/>
      <x:c r="D1" s="6"/>
      <x:c r="E1" s="6"/>
      <x:c r="F1" s="6"/>
    </x:row>
    <x:row r="2" ht="22.5" customHeight="1">
      <x:c r="A2" s="8" t="str">
        <x:v>Documented values as accessed September 4, 2026 · Full URL and access-date register in Sources</x:v>
      </x:c>
      <x:c r="B2" s="8"/>
      <x:c r="C2" s="8"/>
      <x:c r="D2" s="8"/>
      <x:c r="E2" s="8"/>
      <x:c r="F2" s="8"/>
    </x:row>
    <x:row r="3" ht="9" customHeight="1">
      <x:c r="A3" s="3"/>
      <x:c r="B3" s="3"/>
      <x:c r="C3" s="3"/>
      <x:c r="D3" s="3"/>
      <x:c r="E3" s="3"/>
      <x:c r="F3" s="3"/>
    </x:row>
    <x:row r="4" ht="36" customHeight="1">
      <x:c r="A4" s="17" t="str">
        <x:v>Specification</x:v>
      </x:c>
      <x:c r="B4" s="18" t="str">
        <x:v>GPT-6 Astra</x:v>
      </x:c>
      <x:c r="C4" s="18" t="str">
        <x:v>GPT-5.6 Sol</x:v>
      </x:c>
      <x:c r="D4" s="18" t="str">
        <x:v>Definition or limitation</x:v>
      </x:c>
      <x:c r="E4" s="18" t="str">
        <x:v>Astra source URL</x:v>
      </x:c>
      <x:c r="F4" s="19" t="str">
        <x:v>Sol source URL</x:v>
      </x:c>
    </x:row>
    <x:row r="5" ht="42" customHeight="1">
      <x:c r="A5" s="3" t="str">
        <x:v>Model ID / snapshot</x:v>
      </x:c>
      <x:c r="B5" s="3" t="str">
        <x:v>gpt-6-astra</x:v>
      </x:c>
      <x:c r="C5" s="3" t="str">
        <x:v>gpt-5.6-sol</x:v>
      </x:c>
      <x:c r="D5" s="3" t="str">
        <x:v>Both are reasoning models. The gpt-5.6 alias routes to Sol.</x:v>
      </x:c>
      <x:c r="E5" s="3" t="str">
        <x:v>https://developers.openai.com/api/docs/models/gpt-6-astra</x:v>
      </x:c>
      <x:c r="F5" s="3" t="str">
        <x:v>https://developers.openai.com/api/docs/models/gpt-5.6-sol</x:v>
      </x:c>
    </x:row>
    <x:row r="6" ht="57" customHeight="1">
      <x:c r="A6" s="20" t="str">
        <x:v>Official positioning</x:v>
      </x:c>
      <x:c r="B6" s="20" t="str">
        <x:v>OpenAI’s most capable model for difficult end-to-end work across reasoning, code, computer use, research and documents.</x:v>
      </x:c>
      <x:c r="C6" s="20" t="str">
        <x:v>Flagship GPT-5.6 model for complex professional work.</x:v>
      </x:c>
      <x:c r="D6" s="20" t="str">
        <x:v>Publisher positioning, not an independently measured ranking.</x:v>
      </x:c>
      <x:c r="E6" s="20" t="str">
        <x:v>https://developers.openai.com/api/docs/models/gpt-6-astra</x:v>
      </x:c>
      <x:c r="F6" s="20" t="str">
        <x:v>https://developers.openai.com/api/docs/models/gpt-5.6-sol</x:v>
      </x:c>
    </x:row>
    <x:row r="7" ht="42" customHeight="1">
      <x:c r="A7" s="3" t="str">
        <x:v>Context window (tokens)</x:v>
      </x:c>
      <x:c r="B7" s="24" t="n">
        <x:v>1050000</x:v>
      </x:c>
      <x:c r="C7" s="24" t="n">
        <x:v>1050000</x:v>
      </x:c>
      <x:c r="D7" s="3" t="str">
        <x:v>Shared total context capacity.</x:v>
      </x:c>
      <x:c r="E7" s="3" t="str">
        <x:v>https://developers.openai.com/api/docs/models/gpt-6-astra</x:v>
      </x:c>
      <x:c r="F7" s="3" t="str">
        <x:v>https://developers.openai.com/api/docs/models/gpt-5.6-sol</x:v>
      </x:c>
    </x:row>
    <x:row r="8" ht="42" customHeight="1">
      <x:c r="A8" s="20" t="str">
        <x:v>Maximum input (tokens)</x:v>
      </x:c>
      <x:c r="B8" s="26" t="n">
        <x:v>922000</x:v>
      </x:c>
      <x:c r="C8" s="26" t="n">
        <x:v>922000</x:v>
      </x:c>
      <x:c r="D8" s="20" t="str">
        <x:v>Shared maximum input limit.</x:v>
      </x:c>
      <x:c r="E8" s="20" t="str">
        <x:v>https://developers.openai.com/api/docs/models/gpt-6-astra</x:v>
      </x:c>
      <x:c r="F8" s="20" t="str">
        <x:v>https://developers.openai.com/api/docs/models/gpt-5.6-sol</x:v>
      </x:c>
    </x:row>
    <x:row r="9" ht="42" customHeight="1">
      <x:c r="A9" s="3" t="str">
        <x:v>Maximum output (tokens)</x:v>
      </x:c>
      <x:c r="B9" s="24" t="n">
        <x:v>128000</x:v>
      </x:c>
      <x:c r="C9" s="24" t="n">
        <x:v>128000</x:v>
      </x:c>
      <x:c r="D9" s="3" t="str">
        <x:v>Shared maximum output limit.</x:v>
      </x:c>
      <x:c r="E9" s="3" t="str">
        <x:v>https://developers.openai.com/api/docs/models/gpt-6-astra</x:v>
      </x:c>
      <x:c r="F9" s="3" t="str">
        <x:v>https://developers.openai.com/api/docs/models/gpt-5.6-sol</x:v>
      </x:c>
    </x:row>
    <x:row r="10" ht="42" customHeight="1">
      <x:c r="A10" s="20" t="str">
        <x:v>Knowledge cutoff</x:v>
      </x:c>
      <x:c r="B10" s="28" t="n">
        <x:v>46142</x:v>
      </x:c>
      <x:c r="C10" s="28" t="n">
        <x:v>46069</x:v>
      </x:c>
      <x:c r="D10" s="20" t="str">
        <x:v>Training knowledge cutoff; current documentation access is separate.</x:v>
      </x:c>
      <x:c r="E10" s="20" t="str">
        <x:v>https://developers.openai.com/api/docs/models/gpt-6-astra</x:v>
      </x:c>
      <x:c r="F10" s="20" t="str">
        <x:v>https://developers.openai.com/api/docs/models/gpt-5.6-sol</x:v>
      </x:c>
    </x:row>
    <x:row r="11" ht="42" customHeight="1">
      <x:c r="A11" s="3" t="str">
        <x:v>Input modalities</x:v>
      </x:c>
      <x:c r="B11" s="3" t="str">
        <x:v>Text; image</x:v>
      </x:c>
      <x:c r="C11" s="3" t="str">
        <x:v>Text; image</x:v>
      </x:c>
      <x:c r="D11" s="3" t="str">
        <x:v>Model input modalities listed on the snapshot pages.</x:v>
      </x:c>
      <x:c r="E11" s="3" t="str">
        <x:v>https://developers.openai.com/api/docs/models/gpt-6-astra</x:v>
      </x:c>
      <x:c r="F11" s="3" t="str">
        <x:v>https://developers.openai.com/api/docs/models/gpt-5.6-sol</x:v>
      </x:c>
    </x:row>
    <x:row r="12" ht="42" customHeight="1">
      <x:c r="A12" s="20" t="str">
        <x:v>Output modalities</x:v>
      </x:c>
      <x:c r="B12" s="20" t="str">
        <x:v>Text</x:v>
      </x:c>
      <x:c r="C12" s="20" t="str">
        <x:v>Text</x:v>
      </x:c>
      <x:c r="D12" s="20" t="str">
        <x:v>Image generation is a supported tool, not a listed native output modality.</x:v>
      </x:c>
      <x:c r="E12" s="20" t="str">
        <x:v>https://developers.openai.com/api/docs/models/gpt-6-astra</x:v>
      </x:c>
      <x:c r="F12" s="20" t="str">
        <x:v>https://developers.openai.com/api/docs/models/gpt-5.6-sol</x:v>
      </x:c>
    </x:row>
    <x:row r="13" ht="72" customHeight="1">
      <x:c r="A13" s="3" t="str">
        <x:v>Supported endpoints</x:v>
      </x:c>
      <x:c r="B13" s="3" t="str">
        <x:v>responses; chat_completions; batch</x:v>
      </x:c>
      <x:c r="C13" s="3" t="str">
        <x:v>responses; chat_completions; batch</x:v>
      </x:c>
      <x:c r="D13" s="3" t="str">
        <x:v>Astra’s guide requires Responses for tool calling; see API limits below.</x:v>
      </x:c>
      <x:c r="E13" s="3" t="str">
        <x:v>https://developers.openai.com/api/docs/models/gpt-6-astra
https://developers.openai.com/api/docs/guides/latest-model</x:v>
      </x:c>
      <x:c r="F13" s="3" t="str">
        <x:v>https://developers.openai.com/api/docs/models/gpt-5.6-sol</x:v>
      </x:c>
    </x:row>
    <x:row r="14" ht="57" customHeight="1">
      <x:c r="A14" s="20" t="str">
        <x:v>Supported features</x:v>
      </x:c>
      <x:c r="B14" s="20" t="str">
        <x:v>streaming; structured_outputs; function_calling; file_search; image_input; web_search; prompt_caching</x:v>
      </x:c>
      <x:c r="C14" s="20" t="str">
        <x:v>streaming; structured_outputs; function_calling; file_search; image_input; web_search; prompt_caching</x:v>
      </x:c>
      <x:c r="D14" s="20" t="str">
        <x:v>The model-page feature lists are identical.</x:v>
      </x:c>
      <x:c r="E14" s="20" t="str">
        <x:v>https://developers.openai.com/api/docs/models/gpt-6-astra</x:v>
      </x:c>
      <x:c r="F14" s="20" t="str">
        <x:v>https://developers.openai.com/api/docs/models/gpt-5.6-sol</x:v>
      </x:c>
    </x:row>
    <x:row r="15" ht="72" customHeight="1">
      <x:c r="A15" s="3" t="str">
        <x:v>Supported tools</x:v>
      </x:c>
      <x:c r="B15" s="3" t="str">
        <x:v>web_search; file_search; image_generation; code_interpreter; hosted_shell; apply_patch; skills; computer_use; mcp; tool_search</x:v>
      </x:c>
      <x:c r="C15" s="3" t="str">
        <x:v>web_search; file_search; image_generation; code_interpreter; hosted_shell; apply_patch; skills; computer_use; mcp; tool_search</x:v>
      </x:c>
      <x:c r="D15" s="3" t="str">
        <x:v>All ten listed tools are shared. Individual rows appear in Capability matrix.</x:v>
      </x:c>
      <x:c r="E15" s="3" t="str">
        <x:v>https://developers.openai.com/api/docs/models/gpt-6-astra</x:v>
      </x:c>
      <x:c r="F15" s="3" t="str">
        <x:v>https://developers.openai.com/api/docs/models/gpt-5.6-sol</x:v>
      </x:c>
    </x:row>
    <x:row r="16" ht="42" customHeight="1">
      <x:c r="A16" s="20" t="str">
        <x:v>API reasoning efforts</x:v>
      </x:c>
      <x:c r="B16" s="20" t="str">
        <x:v>low; medium; high; xhigh; max</x:v>
      </x:c>
      <x:c r="C16" s="20" t="str">
        <x:v>none; low; medium (default); high; xhigh; max</x:v>
      </x:c>
      <x:c r="D16" s="20" t="str">
        <x:v>Ultra is a Codex product control, absent from both API effort lists.</x:v>
      </x:c>
      <x:c r="E16" s="20" t="str">
        <x:v>https://developers.openai.com/api/docs/models/gpt-6-astra</x:v>
      </x:c>
      <x:c r="F16" s="20" t="str">
        <x:v>https://developers.openai.com/api/docs/models/gpt-5.6-sol</x:v>
      </x:c>
    </x:row>
    <x:row r="17" ht="42" customHeight="1">
      <x:c r="A17" s="3" t="str">
        <x:v>ChatGPT desktop app</x:v>
      </x:c>
      <x:c r="B17" s="3" t="str">
        <x:v>Listed available</x:v>
      </x:c>
      <x:c r="C17" s="3" t="str">
        <x:v>Listed available</x:v>
      </x:c>
      <x:c r="D17" s="3" t="str">
        <x:v>Per-model surface flags; rollout and account restrictions apply.</x:v>
      </x:c>
      <x:c r="E17" s="3" t="str">
        <x:v>https://learn.chatgpt.com/docs/models</x:v>
      </x:c>
      <x:c r="F17" s="3" t="str">
        <x:v>https://learn.chatgpt.com/docs/models</x:v>
      </x:c>
    </x:row>
    <x:row r="18" ht="28.5" customHeight="1">
      <x:c r="A18" s="20" t="str">
        <x:v>ChatGPT web / Work</x:v>
      </x:c>
      <x:c r="B18" s="20" t="str">
        <x:v>Listed available</x:v>
      </x:c>
      <x:c r="C18" s="20" t="str">
        <x:v>Listed available</x:v>
      </x:c>
      <x:c r="D18" s="20" t="str">
        <x:v>The web instructions identify ChatGPT Work.</x:v>
      </x:c>
      <x:c r="E18" s="20" t="str">
        <x:v>https://learn.chatgpt.com/docs/models</x:v>
      </x:c>
      <x:c r="F18" s="20" t="str">
        <x:v>https://learn.chatgpt.com/docs/models</x:v>
      </x:c>
    </x:row>
    <x:row r="19" ht="42" customHeight="1">
      <x:c r="A19" s="3" t="str">
        <x:v>Codex CLI</x:v>
      </x:c>
      <x:c r="B19" s="3" t="str">
        <x:v>Listed available</x:v>
      </x:c>
      <x:c r="C19" s="3" t="str">
        <x:v>Listed available</x:v>
      </x:c>
      <x:c r="D19" s="3" t="str">
        <x:v>Use /model in an interactive session or --model / -m at launch.</x:v>
      </x:c>
      <x:c r="E19" s="3" t="str">
        <x:v>https://learn.chatgpt.com/docs/models</x:v>
      </x:c>
      <x:c r="F19" s="3" t="str">
        <x:v>https://learn.chatgpt.com/docs/models</x:v>
      </x:c>
    </x:row>
    <x:row r="20" ht="42" customHeight="1">
      <x:c r="A20" s="20" t="str">
        <x:v>Codex IDE extension</x:v>
      </x:c>
      <x:c r="B20" s="20" t="str">
        <x:v>Listed available</x:v>
      </x:c>
      <x:c r="C20" s="20" t="str">
        <x:v>Listed available</x:v>
      </x:c>
      <x:c r="D20" s="20" t="str">
        <x:v>Choose a model and reasoning effort using the model switcher.</x:v>
      </x:c>
      <x:c r="E20" s="20" t="str">
        <x:v>https://learn.chatgpt.com/docs/models</x:v>
      </x:c>
      <x:c r="F20" s="20" t="str">
        <x:v>https://learn.chatgpt.com/docs/models</x:v>
      </x:c>
    </x:row>
    <x:row r="21" ht="57" customHeight="1">
      <x:c r="A21" s="3" t="str">
        <x:v>Codex cloud</x:v>
      </x:c>
      <x:c r="B21" s="3" t="str">
        <x:v>Listed unavailable</x:v>
      </x:c>
      <x:c r="C21" s="3" t="str">
        <x:v>Listed available</x:v>
      </x:c>
      <x:c r="D21" s="3" t="str">
        <x:v>Cloud-chat model selection cannot currently be changed. Codex pricing identifies Sol for cloud chats.</x:v>
      </x:c>
      <x:c r="E21" s="3" t="str">
        <x:v>https://learn.chatgpt.com/docs/models</x:v>
      </x:c>
      <x:c r="F21" s="3" t="str">
        <x:v>https://learn.chatgpt.com/docs/models
https://learn.chatgpt.com/docs/pricing</x:v>
      </x:c>
    </x:row>
    <x:row r="22" ht="42" customHeight="1">
      <x:c r="A22" s="20" t="str">
        <x:v>API access / ChatGPT credits</x:v>
      </x:c>
      <x:c r="B22" s="20" t="str">
        <x:v>Both listed available</x:v>
      </x:c>
      <x:c r="C22" s="20" t="str">
        <x:v>Both listed available</x:v>
      </x:c>
      <x:c r="D22" s="20" t="str">
        <x:v>Availability depends on rollout, sign-in and client; plan and workspace limits also apply.</x:v>
      </x:c>
      <x:c r="E22" s="20" t="str">
        <x:v>https://learn.chatgpt.com/docs/models</x:v>
      </x:c>
      <x:c r="F22" s="20" t="str">
        <x:v>https://learn.chatgpt.com/docs/models</x:v>
      </x:c>
    </x:row>
    <x:row r="23" ht="87" customHeight="1">
      <x:c r="A23" s="3" t="str">
        <x:v>Workflow changes</x:v>
      </x:c>
      <x:c r="B23" s="3" t="str">
        <x:v>Async tool calls; mid-turn steering; cached-prefix effort updates; misalignment monitoring. Experimental Codex context management on eligible clients.</x:v>
      </x:c>
      <x:c r="C23" s="3" t="str">
        <x:v>Baseline shared capabilities; the Astra-specific additions are not established for Sol.</x:v>
      </x:c>
      <x:c r="D23" s="3" t="str">
        <x:v>See Capability matrix for the exact change, scope and constraints.</x:v>
      </x:c>
      <x:c r="E23" s="3" t="str">
        <x:v>https://developers.openai.com/api/docs/guides/latest-model
https://learn.chatgpt.com/docs/models</x:v>
      </x:c>
      <x:c r="F23" s="3" t="str">
        <x:v>https://developers.openai.com/api/docs/guides/latest-model
https://developers.openai.com/api/docs/guides/reasoning#change-reasoning-mid-conversation</x:v>
      </x:c>
    </x:row>
    <x:row r="24" ht="57" customHeight="1">
      <x:c r="A24" s="20" t="str">
        <x:v>Tool-calling boundary</x:v>
      </x:c>
      <x:c r="B24" s="20" t="str">
        <x:v>Use Responses for tool calling; Chat Completions remains a supported endpoint.</x:v>
      </x:c>
      <x:c r="C24" s="20" t="str">
        <x:v>Detailed endpoint-by-tool compatibility is not established in the retrieved Sol page.</x:v>
      </x:c>
      <x:c r="D24" s="20" t="str">
        <x:v>Do not infer identical endpoint behavior from the shared feature list.</x:v>
      </x:c>
      <x:c r="E24" s="20" t="str">
        <x:v>https://developers.openai.com/api/docs/guides/latest-model</x:v>
      </x:c>
      <x:c r="F24" s="20" t="str">
        <x:v>https://developers.openai.com/api/docs/models/gpt-5.6-sol</x:v>
      </x:c>
    </x:row>
    <x:row r="25" ht="72" customHeight="1">
      <x:c r="A25" s="3" t="str">
        <x:v>API parameter limitations</x:v>
      </x:c>
      <x:c r="B25" s="3" t="str">
        <x:v>No none effort. Remove temperature, top_p and top_logprobs; also Chat Completions logprobs and Responses include: message.output_text.logprobs.</x:v>
      </x:c>
      <x:c r="C25" s="3" t="str">
        <x:v>Supports none effort. Other corresponding parameter restrictions are not documented in the retrieved starting pages.</x:v>
      </x:c>
      <x:c r="D25" s="3" t="str">
        <x:v>The limitations shown for Astra come from its migration guidance.</x:v>
      </x:c>
      <x:c r="E25" s="3" t="str">
        <x:v>https://developers.openai.com/api/docs/guides/latest-model</x:v>
      </x:c>
      <x:c r="F25" s="3" t="str">
        <x:v>https://developers.openai.com/api/docs/models/gpt-5.6-sol</x:v>
      </x:c>
    </x:row>
    <x:row r="26" ht="72" customHeight="1">
      <x:c r="A26" s="20" t="str">
        <x:v>Fast mode limitations</x:v>
      </x:c>
      <x:c r="B26" s="20" t="str">
        <x:v>Unavailable with EU data residency (fast or priority); no Astra Fast latency SLA.</x:v>
      </x:c>
      <x:c r="C26" s="20" t="str">
        <x:v>Corresponding EU / latency-SLA limitations are not established in retrieved Sol-specific text.</x:v>
      </x:c>
      <x:c r="D26" s="20" t="str">
        <x:v>Standard processing is the documented Astra alternative for EU data residency.</x:v>
      </x:c>
      <x:c r="E26" s="20" t="str">
        <x:v>https://developers.openai.com/api/docs/guides/latest-model</x:v>
      </x:c>
      <x:c r="F26" s="20" t="str">
        <x:v>https://developers.openai.com/api/docs/models/gpt-5.6-sol
https://developers.openai.com/api/docs/pricing</x:v>
      </x:c>
    </x:row>
    <x:row r="27" ht="57" customHeight="1">
      <x:c r="A27" s="3" t="str">
        <x:v>Experimental context management</x:v>
      </x:c>
      <x:c r="B27" s="3" t="str">
        <x:v>Off by default. Supported app/CLI/IDE clients; Plus or Pro sign-in. Not Business, Enterprise or API-key sign-in at launch.</x:v>
      </x:c>
      <x:c r="C27" s="3" t="str">
        <x:v>Not documented for Sol.</x:v>
      </x:c>
      <x:c r="D27" s="3" t="str">
        <x:v>Astra can retain notes and search earlier messages/tool results from the same task; workspace requirements apply.</x:v>
      </x:c>
      <x:c r="E27" s="3" t="str">
        <x:v>https://learn.chatgpt.com/docs/models</x:v>
      </x:c>
      <x:c r="F27" s="3" t="str">
        <x:v>https://learn.chatgpt.com/docs/models</x:v>
      </x:c>
    </x:row>
    <x:row r="28" ht="42" customHeight="1">
      <x:c r="A28" s="20" t="str">
        <x:v>Standard short input (USD / 1M)</x:v>
      </x:c>
      <x:c r="B28" s="30" t="n">
        <x:v>10</x:v>
      </x:c>
      <x:c r="C28" s="30" t="n">
        <x:v>4</x:v>
      </x:c>
      <x:c r="D28" s="20" t="str">
        <x:v>Ordinary uncached input; cache writes are a separate category.</x:v>
      </x:c>
      <x:c r="E28" s="20" t="str">
        <x:v>https://developers.openai.com/api/docs/pricing</x:v>
      </x:c>
      <x:c r="F28" s="20" t="str">
        <x:v>https://developers.openai.com/api/docs/pricing</x:v>
      </x:c>
    </x:row>
    <x:row r="29" ht="72" customHeight="1">
      <x:c r="A29" s="3" t="str">
        <x:v>Standard short cached input (USD / 1M)</x:v>
      </x:c>
      <x:c r="B29" s="32" t="n">
        <x:v>1</x:v>
      </x:c>
      <x:c r="C29" s="32" t="n">
        <x:v>0.4</x:v>
      </x:c>
      <x:c r="D29" s="3" t="str">
        <x:v>Published rates equal 0.1x the ordinary input rate.</x:v>
      </x:c>
      <x:c r="E29" s="3" t="str">
        <x:v>https://developers.openai.com/api/docs/pricing
https://developers.openai.com/api/docs/guides/prompt-caching</x:v>
      </x:c>
      <x:c r="F29" s="3" t="str">
        <x:v>https://developers.openai.com/api/docs/pricing
https://developers.openai.com/api/docs/guides/prompt-caching</x:v>
      </x:c>
    </x:row>
    <x:row r="30" ht="72" customHeight="1">
      <x:c r="A30" s="20" t="str">
        <x:v>Standard short cache write (USD / 1M)</x:v>
      </x:c>
      <x:c r="B30" s="30" t="n">
        <x:v>12.5</x:v>
      </x:c>
      <x:c r="C30" s="30" t="n">
        <x:v>5</x:v>
      </x:c>
      <x:c r="D30" s="20" t="str">
        <x:v>Published total write rate is 1.25x ordinary input, not an extra 1.25x on top of it.</x:v>
      </x:c>
      <x:c r="E30" s="20" t="str">
        <x:v>https://developers.openai.com/api/docs/pricing
https://developers.openai.com/api/docs/guides/prompt-caching</x:v>
      </x:c>
      <x:c r="F30" s="20" t="str">
        <x:v>https://developers.openai.com/api/docs/pricing
https://developers.openai.com/api/docs/guides/prompt-caching</x:v>
      </x:c>
    </x:row>
    <x:row r="31" ht="42" customHeight="1">
      <x:c r="A31" s="3" t="str">
        <x:v>Standard short output (USD / 1M)</x:v>
      </x:c>
      <x:c r="B31" s="32" t="n">
        <x:v>50</x:v>
      </x:c>
      <x:c r="C31" s="32" t="n">
        <x:v>20</x:v>
      </x:c>
      <x:c r="D31" s="3" t="str">
        <x:v>Standard direct API token rate; not Codex credits.</x:v>
      </x:c>
      <x:c r="E31" s="3" t="str">
        <x:v>https://developers.openai.com/api/docs/pricing</x:v>
      </x:c>
      <x:c r="F31" s="3" t="str">
        <x:v>https://developers.openai.com/api/docs/pricing</x:v>
      </x:c>
    </x:row>
    <x:row r="32" ht="57" customHeight="1">
      <x:c r="A32" s="20" t="str">
        <x:v>Long-context trigger (input tokens)</x:v>
      </x:c>
      <x:c r="B32" s="26" t="n">
        <x:v>272000</x:v>
      </x:c>
      <x:c r="C32" s="26" t="n">
        <x:v>272000</x:v>
      </x:c>
      <x:c r="D32" s="20" t="str">
        <x:v>Strictly more than this many input tokens in one request triggers long-context pricing for the entire request.</x:v>
      </x:c>
      <x:c r="E32" s="20" t="str">
        <x:v>https://developers.openai.com/api/docs/models/gpt-6-astra</x:v>
      </x:c>
      <x:c r="F32" s="20" t="str">
        <x:v>https://developers.openai.com/api/docs/models/gpt-5.6-sol</x:v>
      </x:c>
    </x:row>
    <x:row r="33" ht="42" customHeight="1">
      <x:c r="A33" s="3" t="str">
        <x:v>Standard long input (USD / 1M)</x:v>
      </x:c>
      <x:c r="B33" s="32" t="n">
        <x:v>20</x:v>
      </x:c>
      <x:c r="C33" s="32" t="n">
        <x:v>8</x:v>
      </x:c>
      <x:c r="D33" s="3" t="str">
        <x:v>2x the short-context input rate.</x:v>
      </x:c>
      <x:c r="E33" s="3" t="str">
        <x:v>https://developers.openai.com/api/docs/pricing</x:v>
      </x:c>
      <x:c r="F33" s="3" t="str">
        <x:v>https://developers.openai.com/api/docs/pricing</x:v>
      </x:c>
    </x:row>
    <x:row r="34" ht="72" customHeight="1">
      <x:c r="A34" s="20" t="str">
        <x:v>Standard long cached input (USD / 1M)</x:v>
      </x:c>
      <x:c r="B34" s="30" t="n">
        <x:v>2</x:v>
      </x:c>
      <x:c r="C34" s="30" t="n">
        <x:v>0.8</x:v>
      </x:c>
      <x:c r="D34" s="20" t="str">
        <x:v>2x short cached input. Sol’s model-page note omits cache detail; the pricing table resolves the rates.</x:v>
      </x:c>
      <x:c r="E34" s="20" t="str">
        <x:v>https://developers.openai.com/api/docs/pricing</x:v>
      </x:c>
      <x:c r="F34" s="20" t="str">
        <x:v>https://developers.openai.com/api/docs/pricing
https://developers.openai.com/api/docs/models/gpt-5.6-sol</x:v>
      </x:c>
    </x:row>
    <x:row r="35" ht="72" customHeight="1">
      <x:c r="A35" s="3" t="str">
        <x:v>Standard long cache write (USD / 1M)</x:v>
      </x:c>
      <x:c r="B35" s="32" t="n">
        <x:v>25</x:v>
      </x:c>
      <x:c r="C35" s="32" t="n">
        <x:v>10</x:v>
      </x:c>
      <x:c r="D35" s="3" t="str">
        <x:v>2x short cache write. Each write is charged once in its own token category.</x:v>
      </x:c>
      <x:c r="E35" s="3" t="str">
        <x:v>https://developers.openai.com/api/docs/pricing
https://developers.openai.com/api/docs/guides/prompt-caching</x:v>
      </x:c>
      <x:c r="F35" s="3" t="str">
        <x:v>https://developers.openai.com/api/docs/pricing
https://developers.openai.com/api/docs/guides/prompt-caching</x:v>
      </x:c>
    </x:row>
    <x:row r="36" ht="72" customHeight="1">
      <x:c r="A36" s="20" t="str">
        <x:v>Standard long output (USD / 1M)</x:v>
      </x:c>
      <x:c r="B36" s="30" t="n">
        <x:v>75</x:v>
      </x:c>
      <x:c r="C36" s="30" t="n">
        <x:v>30</x:v>
      </x:c>
      <x:c r="D36" s="20" t="str">
        <x:v>1.5x short output; full-request pricing, not marginal tokens above the threshold.</x:v>
      </x:c>
      <x:c r="E36" s="20" t="str">
        <x:v>https://developers.openai.com/api/docs/pricing
https://developers.openai.com/api/docs/models/gpt-6-astra</x:v>
      </x:c>
      <x:c r="F36" s="20" t="str">
        <x:v>https://developers.openai.com/api/docs/pricing
https://developers.openai.com/api/docs/models/gpt-5.6-sol</x:v>
      </x:c>
    </x:row>
    <x:row r="37" ht="42" customHeight="1">
      <x:c r="A37" s="3" t="str">
        <x:v>Other API processing tiers</x:v>
      </x:c>
      <x:c r="B37" s="3" t="str">
        <x:v>Batch and Flex: 50% of Standard. Fast: 2x applicable Standard rates.</x:v>
      </x:c>
      <x:c r="C37" s="3" t="str">
        <x:v>Batch and Flex: 50% of Standard. Fast: 2x applicable Standard rates.</x:v>
      </x:c>
      <x:c r="D37" s="3" t="str">
        <x:v>Published short and long tables support these ratios. The calculator uses Standard only.</x:v>
      </x:c>
      <x:c r="E37" s="3" t="str">
        <x:v>https://developers.openai.com/api/docs/pricing</x:v>
      </x:c>
      <x:c r="F37" s="3" t="str">
        <x:v>https://developers.openai.com/api/docs/pricing</x:v>
      </x:c>
    </x:row>
    <x:row r="38" ht="72" customHeight="1">
      <x:c r="A38" s="20" t="str">
        <x:v>Price duration / other fees</x:v>
      </x:c>
      <x:c r="B38" s="20" t="str">
        <x:v>No end date stated in the retrieved API pricing.</x:v>
      </x:c>
      <x:c r="C38" s="20" t="str">
        <x:v>Promotional pricing available at least through November 21, 2026.</x:v>
      </x:c>
      <x:c r="D38" s="20" t="str">
        <x:v>Regional processing can add a 10% uplift for eligible models released on/after March 5, 2026. Tool charges and regional uplift are excluded here.</x:v>
      </x:c>
      <x:c r="E38" s="20" t="str">
        <x:v>https://developers.openai.com/api/docs/pricing</x:v>
      </x:c>
      <x:c r="F38" s="20" t="str">
        <x:v>https://developers.openai.com/api/docs/pricing
https://developers.openai.com/api/docs/models/gpt-5.6-sol</x:v>
      </x:c>
    </x:row>
    <x:row r="39" ht="42" customHeight="1">
      <x:c r="A39" s="3" t="str">
        <x:v>Codex input (credits / 1M)</x:v>
      </x:c>
      <x:c r="B39" s="24" t="n">
        <x:v>250</x:v>
      </x:c>
      <x:c r="C39" s="24" t="n">
        <x:v>100</x:v>
      </x:c>
      <x:c r="D39" s="3" t="str">
        <x:v>Separate credit billing table. Credit purchase prices vary by plan/agreement.</x:v>
      </x:c>
      <x:c r="E39" s="3" t="str">
        <x:v>https://learn.chatgpt.com/docs/pricing</x:v>
      </x:c>
      <x:c r="F39" s="3" t="str">
        <x:v>https://learn.chatgpt.com/docs/pricing</x:v>
      </x:c>
    </x:row>
    <x:row r="40" ht="42" customHeight="1">
      <x:c r="A40" s="20" t="str">
        <x:v>Codex cached input (credits / 1M)</x:v>
      </x:c>
      <x:c r="B40" s="26" t="n">
        <x:v>25</x:v>
      </x:c>
      <x:c r="C40" s="26" t="n">
        <x:v>10</x:v>
      </x:c>
      <x:c r="D40" s="20" t="str">
        <x:v>Do not use these values as API USD rates.</x:v>
      </x:c>
      <x:c r="E40" s="20" t="str">
        <x:v>https://learn.chatgpt.com/docs/pricing</x:v>
      </x:c>
      <x:c r="F40" s="20" t="str">
        <x:v>https://learn.chatgpt.com/docs/pricing</x:v>
      </x:c>
    </x:row>
    <x:row r="41" ht="57" customHeight="1">
      <x:c r="A41" s="3" t="str">
        <x:v>Codex cache write (credits / 1M)</x:v>
      </x:c>
      <x:c r="B41" s="3" t="str">
        <x:v>Unavailable in the retrieved credit table</x:v>
      </x:c>
      <x:c r="C41" s="3" t="str">
        <x:v>Unavailable in the retrieved credit table</x:v>
      </x:c>
      <x:c r="D41" s="3" t="str">
        <x:v>The API cache-write multiplier does not establish a Codex credit-write price; no credit total is calculated.</x:v>
      </x:c>
      <x:c r="E41" s="3" t="str">
        <x:v>https://learn.chatgpt.com/docs/pricing</x:v>
      </x:c>
      <x:c r="F41" s="3" t="str">
        <x:v>https://learn.chatgpt.com/docs/pricing</x:v>
      </x:c>
    </x:row>
    <x:row r="42" ht="28.5" customHeight="1">
      <x:c r="A42" s="20" t="str">
        <x:v>Codex output (credits / 1M)</x:v>
      </x:c>
      <x:c r="B42" s="26" t="n">
        <x:v>1250</x:v>
      </x:c>
      <x:c r="C42" s="26" t="n">
        <x:v>500</x:v>
      </x:c>
      <x:c r="D42" s="20" t="str">
        <x:v>Separate from API USD output rates.</x:v>
      </x:c>
      <x:c r="E42" s="20" t="str">
        <x:v>https://learn.chatgpt.com/docs/pricing</x:v>
      </x:c>
      <x:c r="F42" s="20" t="str">
        <x:v>https://learn.chatgpt.com/docs/pricing</x:v>
      </x:c>
    </x:row>
    <x:row r="43" ht="57" customHeight="1">
      <x:c r="A43" s="3" t="str">
        <x:v>Astra Fast: billing distinction</x:v>
      </x:c>
      <x:c r="B43" s="3" t="str">
        <x:v>API rates: 2x. Codex credit rates: 2.5x.</x:v>
      </x:c>
      <x:c r="C43" s="3" t="str">
        <x:v>Codex credit multiplier for Sol is not specified in the retrieved token-rate paragraph.</x:v>
      </x:c>
      <x:c r="D43" s="3" t="str">
        <x:v>Different billing contexts, retained explicitly. No conversion between credits and dollars is assumed.</x:v>
      </x:c>
      <x:c r="E43" s="3" t="str">
        <x:v>https://developers.openai.com/api/docs/pricing
https://learn.chatgpt.com/docs/pricing</x:v>
      </x:c>
      <x:c r="F43" s="3" t="str">
        <x:v>https://learn.chatgpt.com/docs/pricing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25.559999465942383" hidden="0" customWidth="1"/>
    <x:col min="2" max="2" width="34.439998626708984" hidden="0" customWidth="1"/>
    <x:col min="3" max="3" width="32.220001220703125" hidden="0" customWidth="1"/>
    <x:col min="4" max="4" width="47.220001220703125" hidden="0" customWidth="1"/>
    <x:col min="5" max="5" width="33.88999938964844" hidden="0" customWidth="1"/>
    <x:col min="6" max="6" width="33.88999938964844" hidden="0" customWidth="1"/>
  </x:cols>
  <x:sheetData>
    <x:row r="1" ht="28.5" customHeight="1">
      <x:c r="A1" s="6" t="str">
        <x:v>Tools and workflow capabilities</x:v>
      </x:c>
      <x:c r="B1" s="6"/>
      <x:c r="C1" s="6"/>
      <x:c r="D1" s="6"/>
      <x:c r="E1" s="6"/>
      <x:c r="F1" s="6"/>
    </x:row>
    <x:row r="2" ht="22.5" customHeight="1">
      <x:c r="A2" s="8" t="str">
        <x:v>“Shared” identifies documented common support · Astra additions and qualitative behavior changes are labeled explicitly</x:v>
      </x:c>
      <x:c r="B2" s="8"/>
      <x:c r="C2" s="8"/>
      <x:c r="D2" s="8"/>
      <x:c r="E2" s="8"/>
      <x:c r="F2" s="8"/>
    </x:row>
    <x:row r="3" ht="9" customHeight="1">
      <x:c r="A3" s="3"/>
      <x:c r="B3" s="3"/>
      <x:c r="C3" s="3"/>
      <x:c r="D3" s="3"/>
      <x:c r="E3" s="3"/>
      <x:c r="F3" s="3"/>
    </x:row>
    <x:row r="4" ht="36" customHeight="1">
      <x:c r="A4" s="17" t="str">
        <x:v>Capability</x:v>
      </x:c>
      <x:c r="B4" s="18" t="str">
        <x:v>GPT-6 Astra</x:v>
      </x:c>
      <x:c r="C4" s="18" t="str">
        <x:v>GPT-5.6 Sol</x:v>
      </x:c>
      <x:c r="D4" s="18" t="str">
        <x:v>Distinction and constraints</x:v>
      </x:c>
      <x:c r="E4" s="18" t="str">
        <x:v>Astra source URL</x:v>
      </x:c>
      <x:c r="F4" s="19" t="str">
        <x:v>Sol source URL</x:v>
      </x:c>
    </x:row>
    <x:row r="5" ht="42" customHeight="1">
      <x:c r="A5" s="3" t="str">
        <x:v>web_search</x:v>
      </x:c>
      <x:c r="B5" s="3" t="str">
        <x:v>Supported</x:v>
      </x:c>
      <x:c r="C5" s="3" t="str">
        <x:v>Supported</x:v>
      </x:c>
      <x:c r="D5" s="3" t="str">
        <x:v>Shared tool in both model pages.</x:v>
      </x:c>
      <x:c r="E5" s="3" t="str">
        <x:v>https://developers.openai.com/api/docs/models/gpt-6-astra</x:v>
      </x:c>
      <x:c r="F5" s="3" t="str">
        <x:v>https://developers.openai.com/api/docs/models/gpt-5.6-sol</x:v>
      </x:c>
    </x:row>
    <x:row r="6" ht="42" customHeight="1">
      <x:c r="A6" s="20" t="str">
        <x:v>file_search</x:v>
      </x:c>
      <x:c r="B6" s="20" t="str">
        <x:v>Supported</x:v>
      </x:c>
      <x:c r="C6" s="20" t="str">
        <x:v>Supported</x:v>
      </x:c>
      <x:c r="D6" s="20" t="str">
        <x:v>Shared tool in both model pages.</x:v>
      </x:c>
      <x:c r="E6" s="20" t="str">
        <x:v>https://developers.openai.com/api/docs/models/gpt-6-astra</x:v>
      </x:c>
      <x:c r="F6" s="20" t="str">
        <x:v>https://developers.openai.com/api/docs/models/gpt-5.6-sol</x:v>
      </x:c>
    </x:row>
    <x:row r="7" ht="42" customHeight="1">
      <x:c r="A7" s="3" t="str">
        <x:v>image_generation</x:v>
      </x:c>
      <x:c r="B7" s="3" t="str">
        <x:v>Supported</x:v>
      </x:c>
      <x:c r="C7" s="3" t="str">
        <x:v>Supported</x:v>
      </x:c>
      <x:c r="D7" s="3" t="str">
        <x:v>Shared tool in both model pages. The model’s own output modality is text; this row refers to a tool.</x:v>
      </x:c>
      <x:c r="E7" s="3" t="str">
        <x:v>https://developers.openai.com/api/docs/models/gpt-6-astra</x:v>
      </x:c>
      <x:c r="F7" s="3" t="str">
        <x:v>https://developers.openai.com/api/docs/models/gpt-5.6-sol</x:v>
      </x:c>
    </x:row>
    <x:row r="8" ht="42" customHeight="1">
      <x:c r="A8" s="20" t="str">
        <x:v>code_interpreter</x:v>
      </x:c>
      <x:c r="B8" s="20" t="str">
        <x:v>Supported</x:v>
      </x:c>
      <x:c r="C8" s="20" t="str">
        <x:v>Supported</x:v>
      </x:c>
      <x:c r="D8" s="20" t="str">
        <x:v>Shared tool in both model pages.</x:v>
      </x:c>
      <x:c r="E8" s="20" t="str">
        <x:v>https://developers.openai.com/api/docs/models/gpt-6-astra</x:v>
      </x:c>
      <x:c r="F8" s="20" t="str">
        <x:v>https://developers.openai.com/api/docs/models/gpt-5.6-sol</x:v>
      </x:c>
    </x:row>
    <x:row r="9" ht="42" customHeight="1">
      <x:c r="A9" s="3" t="str">
        <x:v>hosted_shell</x:v>
      </x:c>
      <x:c r="B9" s="3" t="str">
        <x:v>Supported</x:v>
      </x:c>
      <x:c r="C9" s="3" t="str">
        <x:v>Supported</x:v>
      </x:c>
      <x:c r="D9" s="3" t="str">
        <x:v>Shared tool in both model pages.</x:v>
      </x:c>
      <x:c r="E9" s="3" t="str">
        <x:v>https://developers.openai.com/api/docs/models/gpt-6-astra</x:v>
      </x:c>
      <x:c r="F9" s="3" t="str">
        <x:v>https://developers.openai.com/api/docs/models/gpt-5.6-sol</x:v>
      </x:c>
    </x:row>
    <x:row r="10" ht="42" customHeight="1">
      <x:c r="A10" s="20" t="str">
        <x:v>apply_patch</x:v>
      </x:c>
      <x:c r="B10" s="20" t="str">
        <x:v>Supported</x:v>
      </x:c>
      <x:c r="C10" s="20" t="str">
        <x:v>Supported</x:v>
      </x:c>
      <x:c r="D10" s="20" t="str">
        <x:v>Shared tool in both model pages.</x:v>
      </x:c>
      <x:c r="E10" s="20" t="str">
        <x:v>https://developers.openai.com/api/docs/models/gpt-6-astra</x:v>
      </x:c>
      <x:c r="F10" s="20" t="str">
        <x:v>https://developers.openai.com/api/docs/models/gpt-5.6-sol</x:v>
      </x:c>
    </x:row>
    <x:row r="11" ht="42" customHeight="1">
      <x:c r="A11" s="3" t="str">
        <x:v>skills</x:v>
      </x:c>
      <x:c r="B11" s="3" t="str">
        <x:v>Supported</x:v>
      </x:c>
      <x:c r="C11" s="3" t="str">
        <x:v>Supported</x:v>
      </x:c>
      <x:c r="D11" s="3" t="str">
        <x:v>Shared tool in both model pages.</x:v>
      </x:c>
      <x:c r="E11" s="3" t="str">
        <x:v>https://developers.openai.com/api/docs/models/gpt-6-astra</x:v>
      </x:c>
      <x:c r="F11" s="3" t="str">
        <x:v>https://developers.openai.com/api/docs/models/gpt-5.6-sol</x:v>
      </x:c>
    </x:row>
    <x:row r="12" ht="42" customHeight="1">
      <x:c r="A12" s="20" t="str">
        <x:v>computer_use</x:v>
      </x:c>
      <x:c r="B12" s="20" t="str">
        <x:v>Supported</x:v>
      </x:c>
      <x:c r="C12" s="20" t="str">
        <x:v>Supported</x:v>
      </x:c>
      <x:c r="D12" s="20" t="str">
        <x:v>Shared tool in both model pages.</x:v>
      </x:c>
      <x:c r="E12" s="20" t="str">
        <x:v>https://developers.openai.com/api/docs/models/gpt-6-astra</x:v>
      </x:c>
      <x:c r="F12" s="20" t="str">
        <x:v>https://developers.openai.com/api/docs/models/gpt-5.6-sol</x:v>
      </x:c>
    </x:row>
    <x:row r="13" ht="42" customHeight="1">
      <x:c r="A13" s="3" t="str">
        <x:v>mcp</x:v>
      </x:c>
      <x:c r="B13" s="3" t="str">
        <x:v>Supported</x:v>
      </x:c>
      <x:c r="C13" s="3" t="str">
        <x:v>Supported</x:v>
      </x:c>
      <x:c r="D13" s="3" t="str">
        <x:v>Shared tool in both model pages.</x:v>
      </x:c>
      <x:c r="E13" s="3" t="str">
        <x:v>https://developers.openai.com/api/docs/models/gpt-6-astra</x:v>
      </x:c>
      <x:c r="F13" s="3" t="str">
        <x:v>https://developers.openai.com/api/docs/models/gpt-5.6-sol</x:v>
      </x:c>
    </x:row>
    <x:row r="14" ht="42" customHeight="1">
      <x:c r="A14" s="20" t="str">
        <x:v>tool_search</x:v>
      </x:c>
      <x:c r="B14" s="20" t="str">
        <x:v>Supported</x:v>
      </x:c>
      <x:c r="C14" s="20" t="str">
        <x:v>Supported</x:v>
      </x:c>
      <x:c r="D14" s="20" t="str">
        <x:v>Shared tool in both model pages.</x:v>
      </x:c>
      <x:c r="E14" s="20" t="str">
        <x:v>https://developers.openai.com/api/docs/models/gpt-6-astra</x:v>
      </x:c>
      <x:c r="F14" s="20" t="str">
        <x:v>https://developers.openai.com/api/docs/models/gpt-5.6-sol</x:v>
      </x:c>
    </x:row>
    <x:row r="15" ht="42" customHeight="1">
      <x:c r="A15" s="3" t="str">
        <x:v>Streaming</x:v>
      </x:c>
      <x:c r="B15" s="3" t="str">
        <x:v>Supported</x:v>
      </x:c>
      <x:c r="C15" s="3" t="str">
        <x:v>Supported</x:v>
      </x:c>
      <x:c r="D15" s="3" t="str">
        <x:v>Shared feature: streaming.</x:v>
      </x:c>
      <x:c r="E15" s="3" t="str">
        <x:v>https://developers.openai.com/api/docs/models/gpt-6-astra</x:v>
      </x:c>
      <x:c r="F15" s="3" t="str">
        <x:v>https://developers.openai.com/api/docs/models/gpt-5.6-sol</x:v>
      </x:c>
    </x:row>
    <x:row r="16" ht="42" customHeight="1">
      <x:c r="A16" s="20" t="str">
        <x:v>Structured Outputs</x:v>
      </x:c>
      <x:c r="B16" s="20" t="str">
        <x:v>Supported</x:v>
      </x:c>
      <x:c r="C16" s="20" t="str">
        <x:v>Supported</x:v>
      </x:c>
      <x:c r="D16" s="20" t="str">
        <x:v>Shared feature: structured_outputs.</x:v>
      </x:c>
      <x:c r="E16" s="20" t="str">
        <x:v>https://developers.openai.com/api/docs/models/gpt-6-astra</x:v>
      </x:c>
      <x:c r="F16" s="20" t="str">
        <x:v>https://developers.openai.com/api/docs/models/gpt-5.6-sol</x:v>
      </x:c>
    </x:row>
    <x:row r="17" ht="72" customHeight="1">
      <x:c r="A17" s="3" t="str">
        <x:v>Function calling</x:v>
      </x:c>
      <x:c r="B17" s="3" t="str">
        <x:v>Supported</x:v>
      </x:c>
      <x:c r="C17" s="3" t="str">
        <x:v>Supported</x:v>
      </x:c>
      <x:c r="D17" s="3" t="str">
        <x:v>Shared feature: function_calling. Astra’s guide requires Responses for tool calling.</x:v>
      </x:c>
      <x:c r="E17" s="3" t="str">
        <x:v>https://developers.openai.com/api/docs/models/gpt-6-astra
https://developers.openai.com/api/docs/guides/latest-model</x:v>
      </x:c>
      <x:c r="F17" s="3" t="str">
        <x:v>https://developers.openai.com/api/docs/models/gpt-5.6-sol</x:v>
      </x:c>
    </x:row>
    <x:row r="18" ht="42" customHeight="1">
      <x:c r="A18" s="20" t="str">
        <x:v>Image input</x:v>
      </x:c>
      <x:c r="B18" s="20" t="str">
        <x:v>Supported</x:v>
      </x:c>
      <x:c r="C18" s="20" t="str">
        <x:v>Supported</x:v>
      </x:c>
      <x:c r="D18" s="20" t="str">
        <x:v>Shared feature: image_input; both accept image and text input.</x:v>
      </x:c>
      <x:c r="E18" s="20" t="str">
        <x:v>https://developers.openai.com/api/docs/models/gpt-6-astra</x:v>
      </x:c>
      <x:c r="F18" s="20" t="str">
        <x:v>https://developers.openai.com/api/docs/models/gpt-5.6-sol</x:v>
      </x:c>
    </x:row>
    <x:row r="19" ht="72" customHeight="1">
      <x:c r="A19" s="3" t="str">
        <x:v>Prompt caching</x:v>
      </x:c>
      <x:c r="B19" s="3" t="str">
        <x:v>Supported</x:v>
      </x:c>
      <x:c r="C19" s="3" t="str">
        <x:v>Supported</x:v>
      </x:c>
      <x:c r="D19" s="3" t="str">
        <x:v>Shared feature: prompt_caching. GPT-5.6 and later use 0.1x reads and 1.25x writes.</x:v>
      </x:c>
      <x:c r="E19" s="3" t="str">
        <x:v>https://developers.openai.com/api/docs/models/gpt-6-astra
https://developers.openai.com/api/docs/guides/prompt-caching</x:v>
      </x:c>
      <x:c r="F19" s="3" t="str">
        <x:v>https://developers.openai.com/api/docs/models/gpt-5.6-sol
https://developers.openai.com/api/docs/guides/prompt-caching</x:v>
      </x:c>
    </x:row>
    <x:row r="20" ht="42" customHeight="1">
      <x:c r="A20" s="20" t="str">
        <x:v>Programmatic Tool Calling</x:v>
      </x:c>
      <x:c r="B20" s="20" t="str">
        <x:v>Listed as supported</x:v>
      </x:c>
      <x:c r="C20" s="20" t="str">
        <x:v>Listed as existing GPT-5.6 capability</x:v>
      </x:c>
      <x:c r="D20" s="20" t="str">
        <x:v>Shared workflow capability in Astra’s guide. This is not an Astra-specific addition.</x:v>
      </x:c>
      <x:c r="E20" s="20" t="str">
        <x:v>https://developers.openai.com/api/docs/guides/latest-model</x:v>
      </x:c>
      <x:c r="F20" s="20" t="str">
        <x:v>https://developers.openai.com/api/docs/guides/latest-model</x:v>
      </x:c>
    </x:row>
    <x:row r="21" ht="42" customHeight="1">
      <x:c r="A21" s="3" t="str">
        <x:v>Multi-agent orchestration</x:v>
      </x:c>
      <x:c r="B21" s="3" t="str">
        <x:v>Listed as supported</x:v>
      </x:c>
      <x:c r="C21" s="3" t="str">
        <x:v>Listed as existing GPT-5.6 capability</x:v>
      </x:c>
      <x:c r="D21" s="3" t="str">
        <x:v>Shared workflow capability in Astra’s guide. This is not an Astra-specific addition.</x:v>
      </x:c>
      <x:c r="E21" s="3" t="str">
        <x:v>https://developers.openai.com/api/docs/guides/latest-model</x:v>
      </x:c>
      <x:c r="F21" s="3" t="str">
        <x:v>https://developers.openai.com/api/docs/guides/latest-model</x:v>
      </x:c>
    </x:row>
    <x:row r="22" ht="42" customHeight="1">
      <x:c r="A22" s="20" t="str">
        <x:v>Persisted reasoning</x:v>
      </x:c>
      <x:c r="B22" s="20" t="str">
        <x:v>Listed as supported</x:v>
      </x:c>
      <x:c r="C22" s="20" t="str">
        <x:v>Listed as existing GPT-5.6 capability</x:v>
      </x:c>
      <x:c r="D22" s="20" t="str">
        <x:v>Shared workflow capability in Astra’s guide. This is not an Astra-specific addition.</x:v>
      </x:c>
      <x:c r="E22" s="20" t="str">
        <x:v>https://developers.openai.com/api/docs/guides/latest-model</x:v>
      </x:c>
      <x:c r="F22" s="20" t="str">
        <x:v>https://developers.openai.com/api/docs/guides/latest-model</x:v>
      </x:c>
    </x:row>
    <x:row r="23" ht="42" customHeight="1">
      <x:c r="A23" s="3" t="str">
        <x:v>Compaction</x:v>
      </x:c>
      <x:c r="B23" s="3" t="str">
        <x:v>Listed as supported</x:v>
      </x:c>
      <x:c r="C23" s="3" t="str">
        <x:v>Listed as existing GPT-5.6 capability</x:v>
      </x:c>
      <x:c r="D23" s="3" t="str">
        <x:v>Shared workflow capability in Astra’s guide. This is not an Astra-specific addition.</x:v>
      </x:c>
      <x:c r="E23" s="3" t="str">
        <x:v>https://developers.openai.com/api/docs/guides/latest-model</x:v>
      </x:c>
      <x:c r="F23" s="3" t="str">
        <x:v>https://developers.openai.com/api/docs/guides/latest-model</x:v>
      </x:c>
    </x:row>
    <x:row r="24" ht="42" customHeight="1">
      <x:c r="A24" s="20" t="str">
        <x:v>Pro mode</x:v>
      </x:c>
      <x:c r="B24" s="20" t="str">
        <x:v>Listed as supported</x:v>
      </x:c>
      <x:c r="C24" s="20" t="str">
        <x:v>Listed as existing GPT-5.6 capability</x:v>
      </x:c>
      <x:c r="D24" s="20" t="str">
        <x:v>Shared workflow capability in Astra’s guide. This is not an Astra-specific addition.</x:v>
      </x:c>
      <x:c r="E24" s="20" t="str">
        <x:v>https://developers.openai.com/api/docs/guides/latest-model</x:v>
      </x:c>
      <x:c r="F24" s="20" t="str">
        <x:v>https://developers.openai.com/api/docs/guides/latest-model</x:v>
      </x:c>
    </x:row>
    <x:row r="25" ht="57" customHeight="1">
      <x:c r="A25" s="3" t="str">
        <x:v>Caching controls</x:v>
      </x:c>
      <x:c r="B25" s="3" t="str">
        <x:v>Implicit and explicit breakpoints; 30m TTL</x:v>
      </x:c>
      <x:c r="C25" s="3" t="str">
        <x:v>Implicit and explicit breakpoints; 30m TTL</x:v>
      </x:c>
      <x:c r="D25" s="3" t="str">
        <x:v>Shared GPT-5.6-and-later behavior. Minimum cacheable prefix: 1,024 visible input tokens. This is separate from Astra effort updates.</x:v>
      </x:c>
      <x:c r="E25" s="3" t="str">
        <x:v>https://developers.openai.com/api/docs/guides/prompt-caching</x:v>
      </x:c>
      <x:c r="F25" s="3" t="str">
        <x:v>https://developers.openai.com/api/docs/guides/prompt-caching</x:v>
      </x:c>
    </x:row>
    <x:row r="26" ht="57" customHeight="1">
      <x:c r="A26" s="20" t="str">
        <x:v>Async tool calling</x:v>
      </x:c>
      <x:c r="B26" s="20" t="str">
        <x:v>Can reason, call other tools or answer independent parts while a tool is running.</x:v>
      </x:c>
      <x:c r="C26" s="20" t="str">
        <x:v>Not established for Sol in the retrieved pages.</x:v>
      </x:c>
      <x:c r="D26" s="20" t="str">
        <x:v>Astra-specific addition in the guide. Set async: true on a function/custom tool. The app executes pending tools and returns results with the original call_id.</x:v>
      </x:c>
      <x:c r="E26" s="20" t="str">
        <x:v>https://developers.openai.com/api/docs/guides/latest-model</x:v>
      </x:c>
      <x:c r="F26" s="20" t="str">
        <x:v>https://developers.openai.com/api/docs/guides/latest-model</x:v>
      </x:c>
    </x:row>
    <x:row r="27" ht="57" customHeight="1">
      <x:c r="A27" s="3" t="str">
        <x:v>Mid-turn steering</x:v>
      </x:c>
      <x:c r="B27" s="3" t="str">
        <x:v>Accepts new user instructions during ongoing work over a Responses WebSocket connection.</x:v>
      </x:c>
      <x:c r="C27" s="3" t="str">
        <x:v>Not established for Sol in the retrieved pages.</x:v>
      </x:c>
      <x:c r="D27" s="3" t="str">
        <x:v>Astra-specific addition. Completed work is preserved and the update enters a continuation. Distinct from changing effort between responses.</x:v>
      </x:c>
      <x:c r="E27" s="3" t="str">
        <x:v>https://developers.openai.com/api/docs/guides/latest-model</x:v>
      </x:c>
      <x:c r="F27" s="3" t="str">
        <x:v>https://developers.openai.com/api/docs/guides/latest-model</x:v>
      </x:c>
    </x:row>
    <x:row r="28" ht="87" customHeight="1">
      <x:c r="A28" s="20" t="str">
        <x:v>Effort updates preserving cache</x:v>
      </x:c>
      <x:c r="B28" s="20" t="str">
        <x:v>configuration_update changes reasoning effort between responses while the original prefix is preserved.</x:v>
      </x:c>
      <x:c r="C28" s="20" t="str">
        <x:v>Not supported: the linked guide restricts configuration updates to Astra.</x:v>
      </x:c>
      <x:c r="D28" s="20" t="str">
        <x:v>Astra only; standard single-agent mode, HTTP Responses or WebSocket. Keep request-level reasoning.effort unchanged. Update persists until overridden.</x:v>
      </x:c>
      <x:c r="E28" s="20" t="str">
        <x:v>https://developers.openai.com/api/docs/guides/latest-model
https://developers.openai.com/api/docs/guides/reasoning#change-reasoning-mid-conversation</x:v>
      </x:c>
      <x:c r="F28" s="20" t="str">
        <x:v>https://developers.openai.com/api/docs/guides/reasoning#change-reasoning-mid-conversation</x:v>
      </x:c>
    </x:row>
    <x:row r="29" ht="57" customHeight="1">
      <x:c r="A29" s="3" t="str">
        <x:v>Effort-update limits</x:v>
      </x:c>
      <x:c r="B29" s="3" t="str">
        <x:v>No adjacent updates. Cannot combine with automatic compaction/truncation or /responses/compact histories.</x:v>
      </x:c>
      <x:c r="C29" s="3" t="str">
        <x:v>Not applicable; configuration updates are Astra only.</x:v>
      </x:c>
      <x:c r="D29" s="3" t="str">
        <x:v>Explicit compaction_trigger is allowed in /responses; add a fresh effort update afterward. Response reasoning.effort still reports the request-level setting.</x:v>
      </x:c>
      <x:c r="E29" s="3" t="str">
        <x:v>https://developers.openai.com/api/docs/guides/reasoning#change-reasoning-mid-conversation</x:v>
      </x:c>
      <x:c r="F29" s="3" t="str">
        <x:v>https://developers.openai.com/api/docs/guides/reasoning#change-reasoning-mid-conversation</x:v>
      </x:c>
    </x:row>
    <x:row r="30" ht="57" customHeight="1">
      <x:c r="A30" s="20" t="str">
        <x:v>Misalignment monitoring</x:v>
      </x:c>
      <x:c r="B30" s="20" t="str">
        <x:v>OpenAI systems asynchronously monitor for misalignment and trigger alerts when necessary.</x:v>
      </x:c>
      <x:c r="C30" s="20" t="str">
        <x:v>Not established for Sol in this guide.</x:v>
      </x:c>
      <x:c r="D30" s="20" t="str">
        <x:v>Astra-specific safeguard described in What’s new. This row does not claim a developer tool or user-configurable monitoring API.</x:v>
      </x:c>
      <x:c r="E30" s="20" t="str">
        <x:v>https://developers.openai.com/api/docs/guides/latest-model</x:v>
      </x:c>
      <x:c r="F30" s="20" t="str">
        <x:v>https://developers.openai.com/api/docs/guides/latest-model</x:v>
      </x:c>
    </x:row>
    <x:row r="31" ht="57" customHeight="1">
      <x:c r="A31" s="3" t="str">
        <x:v>Experimental context management</x:v>
      </x:c>
      <x:c r="B31" s="3" t="str">
        <x:v>Keeps notes across context windows and searches earlier messages and tool results within the same task.</x:v>
      </x:c>
      <x:c r="C31" s="3" t="str">
        <x:v>Not documented for Sol.</x:v>
      </x:c>
      <x:c r="D31" s="3" t="str">
        <x:v>Astra Codex experiment: app/CLI/IDE on supported clients; Plus/Pro only, off by default. Not Business, Enterprise or API-key sign-in at launch.</x:v>
      </x:c>
      <x:c r="E31" s="3" t="str">
        <x:v>https://learn.chatgpt.com/docs/models</x:v>
      </x:c>
      <x:c r="F31" s="3" t="str">
        <x:v>https://learn.chatgpt.com/docs/models</x:v>
      </x:c>
    </x:row>
    <x:row r="32" ht="57" customHeight="1">
      <x:c r="A32" s="20" t="str">
        <x:v>Context-management opt-in</x:v>
      </x:c>
      <x:c r="B32" s="20" t="str">
        <x:v>Set features.context_management.experimental_mode = true, then start a new task.</x:v>
      </x:c>
      <x:c r="C32" s="20" t="str">
        <x:v>No Sol opt-in documented.</x:v>
      </x:c>
      <x:c r="D32" s="20" t="str">
        <x:v>The setting is a Codex client option. Workspace requirements still apply; it does not change the published API context limits.</x:v>
      </x:c>
      <x:c r="E32" s="20" t="str">
        <x:v>https://learn.chatgpt.com/docs/models</x:v>
      </x:c>
      <x:c r="F32" s="20" t="str">
        <x:v>https://learn.chatgpt.com/docs/models</x:v>
      </x:c>
    </x:row>
    <x:row r="33" ht="72" customHeight="1">
      <x:c r="A33" s="3" t="str">
        <x:v>Reasoning effort controls</x:v>
      </x:c>
      <x:c r="B33" s="3" t="str">
        <x:v>low, medium, high, xhigh, max; none unsupported.</x:v>
      </x:c>
      <x:c r="C33" s="3" t="str">
        <x:v>none, low, medium (default), high, xhigh, max.</x:v>
      </x:c>
      <x:c r="D33" s="3" t="str">
        <x:v>API values. Use reasoning.effort in Responses and reasoning_effort in Chat Completions.</x:v>
      </x:c>
      <x:c r="E33" s="3" t="str">
        <x:v>https://developers.openai.com/api/docs/models/gpt-6-astra
https://developers.openai.com/api/docs/guides/latest-model</x:v>
      </x:c>
      <x:c r="F33" s="3" t="str">
        <x:v>https://developers.openai.com/api/docs/models/gpt-5.6-sol</x:v>
      </x:c>
    </x:row>
    <x:row r="34" ht="57" customHeight="1">
      <x:c r="A34" s="20" t="str">
        <x:v>Ultra and Max</x:v>
      </x:c>
      <x:c r="B34" s="20" t="str">
        <x:v>Ultra uses subagents in Codex; Max gives the selected model more reasoning time.</x:v>
      </x:c>
      <x:c r="C34" s="20" t="str">
        <x:v>The same product-control distinction applies.</x:v>
      </x:c>
      <x:c r="D34" s="20" t="str">
        <x:v>Shared Codex controls. Ultra is not an API effort value; Max is listed in the API model pages. Availability can depend on settings/account.</x:v>
      </x:c>
      <x:c r="E34" s="20" t="str">
        <x:v>https://learn.chatgpt.com/docs/models
https://developers.openai.com/api/docs/models/gpt-6-astra</x:v>
      </x:c>
      <x:c r="F34" s="20" t="str">
        <x:v>https://learn.chatgpt.com/docs/models
https://developers.openai.com/api/docs/models/gpt-5.6-sol</x:v>
      </x:c>
    </x:row>
    <x:row r="35" ht="57" customHeight="1">
      <x:c r="A35" s="3" t="str">
        <x:v>Initiative and clarification</x:v>
      </x:c>
      <x:c r="B35" s="3" t="str">
        <x:v>Guide says Astra stays coherent on long tasks and is more likely to ask for clarification.</x:v>
      </x:c>
      <x:c r="C35" s="3" t="str">
        <x:v>Guide uses Sol and earlier models as the comparison baseline.</x:v>
      </x:c>
      <x:c r="D35" s="3" t="str">
        <x:v>Documented behavior guidance, not a measured outcome in this workbook. Clarification can interrupt work when a user expects assumptions.</x:v>
      </x:c>
      <x:c r="E35" s="3" t="str">
        <x:v>https://developers.openai.com/api/docs/guides/latest-model</x:v>
      </x:c>
      <x:c r="F35" s="3" t="str">
        <x:v>https://developers.openai.com/api/docs/guides/latest-model</x:v>
      </x:c>
    </x:row>
    <x:row r="36" ht="57" customHeight="1">
      <x:c r="A36" s="20" t="str">
        <x:v>Instruction sensitivity</x:v>
      </x:c>
      <x:c r="B36" s="20" t="str">
        <x:v>Guide describes stronger instruction following and sensitivity to skills and AGENTS.md.</x:v>
      </x:c>
      <x:c r="C36" s="20" t="str">
        <x:v>No corresponding new Sol behavior is claimed here.</x:v>
      </x:c>
      <x:c r="D36" s="20" t="str">
        <x:v>Astra guidance recommends auditing accessible instruction files and making instruction priority explicit.</x:v>
      </x:c>
      <x:c r="E36" s="20" t="str">
        <x:v>https://developers.openai.com/api/docs/guides/latest-model</x:v>
      </x:c>
      <x:c r="F36" s="20" t="str">
        <x:v>https://developers.openai.com/api/docs/guides/latest-model</x:v>
      </x:c>
    </x:row>
    <x:row r="37" ht="42" customHeight="1">
      <x:c r="A37" s="3" t="str">
        <x:v>Writing behavior</x:v>
      </x:c>
      <x:c r="B37" s="3" t="str">
        <x:v>Guide describes detailed formatting and recurring phrases.</x:v>
      </x:c>
      <x:c r="C37" s="3" t="str">
        <x:v>No corresponding new Sol behavior is claimed here.</x:v>
      </x:c>
      <x:c r="D37" s="3" t="str">
        <x:v>Astra guidance recommends specifying the desired style and structure. Qualitative documentation only.</x:v>
      </x:c>
      <x:c r="E37" s="3" t="str">
        <x:v>https://developers.openai.com/api/docs/guides/latest-model</x:v>
      </x:c>
      <x:c r="F37" s="3" t="str">
        <x:v>https://developers.openai.com/api/docs/guides/latest-model</x:v>
      </x:c>
    </x:row>
    <x:row r="38" ht="57" customHeight="1">
      <x:c r="A38" s="20" t="str">
        <x:v>Delegation behavior</x:v>
      </x:c>
      <x:c r="B38" s="20" t="str">
        <x:v>Guide says Astra may delegate less often than a workflow needs.</x:v>
      </x:c>
      <x:c r="C38" s="20" t="str">
        <x:v>Multi-agent capability is shared; no equivalent behavior change is established.</x:v>
      </x:c>
      <x:c r="D38" s="20" t="str">
        <x:v>Astra guidance recommends specifying when and how much delegation to use. This is separate from general multi-agent support.</x:v>
      </x:c>
      <x:c r="E38" s="20" t="str">
        <x:v>https://developers.openai.com/api/docs/guides/latest-model</x:v>
      </x:c>
      <x:c r="F38" s="20" t="str">
        <x:v>https://developers.openai.com/api/docs/guides/latest-model</x:v>
      </x:c>
    </x:row>
    <x:row r="39" ht="42" customHeight="1">
      <x:c r="A39" s="3" t="str">
        <x:v>Testing behavior</x:v>
      </x:c>
      <x:c r="B39" s="3" t="str">
        <x:v>Guide says Astra can test more broadly than small tasks require.</x:v>
      </x:c>
      <x:c r="C39" s="3" t="str">
        <x:v>No corresponding new Sol behavior is claimed here.</x:v>
      </x:c>
      <x:c r="D39" s="3" t="str">
        <x:v>Astra guidance recommends calibrating verification to the task. No test-cost or time saving is measured here.</x:v>
      </x:c>
      <x:c r="E39" s="3" t="str">
        <x:v>https://developers.openai.com/api/docs/guides/latest-model</x:v>
      </x:c>
      <x:c r="F39" s="3" t="str">
        <x:v>https://developers.openai.com/api/docs/guides/latest-model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31.110000610351562" hidden="0" customWidth="1"/>
    <x:col min="2" max="2" width="20" hidden="0" customWidth="1"/>
    <x:col min="3" max="3" width="20" hidden="0" customWidth="1"/>
    <x:col min="4" max="4" width="62.779998779296875" hidden="0" customWidth="1"/>
    <x:col min="5" max="5" width="42.220001220703125" hidden="0" customWidth="1"/>
  </x:cols>
  <x:sheetData>
    <x:row r="1" ht="28.5" customHeight="1">
      <x:c r="A1" s="6" t="str">
        <x:v>Token cost calculator</x:v>
      </x:c>
      <x:c r="B1" s="6"/>
      <x:c r="C1" s="6"/>
      <x:c r="D1" s="6"/>
      <x:c r="E1" s="6"/>
    </x:row>
    <x:row r="2" ht="22.5" customHeight="1">
      <x:c r="A2" s="8" t="str">
        <x:v>Hypothetical monthly volumes · Standard direct API rates in USD · Amber cells are editable workload inputs</x:v>
      </x:c>
      <x:c r="B2" s="8"/>
      <x:c r="C2" s="8"/>
      <x:c r="D2" s="8"/>
      <x:c r="E2" s="8"/>
    </x:row>
    <x:row r="3" ht="9" customHeight="1">
      <x:c r="A3" s="3"/>
      <x:c r="B3" s="3"/>
      <x:c r="C3" s="3"/>
      <x:c r="D3" s="3"/>
      <x:c r="E3" s="3"/>
    </x:row>
    <x:row r="4" ht="36" customHeight="1">
      <x:c r="A4" s="17" t="str">
        <x:v>Monthly workload</x:v>
      </x:c>
      <x:c r="B4" s="18" t="str">
        <x:v>Tokens</x:v>
      </x:c>
      <x:c r="C4" s="18" t="str">
        <x:v>Input type</x:v>
      </x:c>
      <x:c r="D4" s="18" t="str">
        <x:v>Definition</x:v>
      </x:c>
      <x:c r="E4" s="19" t="str">
        <x:v>Evidence</x:v>
      </x:c>
    </x:row>
    <x:row r="5" ht="42" customHeight="1">
      <x:c r="A5" s="3" t="str">
        <x:v>Uncached input</x:v>
      </x:c>
      <x:c r="B5" s="33" t="n">
        <x:v>3000000</x:v>
      </x:c>
      <x:c r="C5" s="3" t="str">
        <x:v>Editable</x:v>
      </x:c>
      <x:c r="D5" s="3" t="str">
        <x:v>Ordinary input processed without a cache read or cache write. Excludes both categories below.</x:v>
      </x:c>
      <x:c r="E5" s="3" t="str">
        <x:v>Supplied research brief; disjoint-category interpretation follows the prompt-caching cost example.</x:v>
      </x:c>
    </x:row>
    <x:row r="6" ht="42" customHeight="1">
      <x:c r="A6" s="20" t="str">
        <x:v>Cached input</x:v>
      </x:c>
      <x:c r="B6" s="33" t="n">
        <x:v>2000000</x:v>
      </x:c>
      <x:c r="C6" s="20" t="str">
        <x:v>Editable</x:v>
      </x:c>
      <x:c r="D6" s="20" t="str">
        <x:v>Tokens read from cache. They are charged at the cached-input rate.</x:v>
      </x:c>
      <x:c r="E6" s="20" t="str">
        <x:v>https://developers.openai.com/api/docs/guides/prompt-caching</x:v>
      </x:c>
    </x:row>
    <x:row r="7" ht="42" customHeight="1">
      <x:c r="A7" s="3" t="str">
        <x:v>Cache-write input</x:v>
      </x:c>
      <x:c r="B7" s="33" t="n">
        <x:v>500000</x:v>
      </x:c>
      <x:c r="C7" s="3" t="str">
        <x:v>Editable</x:v>
      </x:c>
      <x:c r="D7" s="3" t="str">
        <x:v>Tokens written to cache. Apply the total write rate once; do not also charge ordinary input.</x:v>
      </x:c>
      <x:c r="E7" s="3" t="str">
        <x:v>https://developers.openai.com/api/docs/guides/prompt-caching</x:v>
      </x:c>
    </x:row>
    <x:row r="8" ht="42" customHeight="1">
      <x:c r="A8" s="20" t="str">
        <x:v>Output</x:v>
      </x:c>
      <x:c r="B8" s="33" t="n">
        <x:v>750000</x:v>
      </x:c>
      <x:c r="C8" s="20" t="str">
        <x:v>Editable</x:v>
      </x:c>
      <x:c r="D8" s="20" t="str">
        <x:v>Hypothetical billable output tokens per month. No measured response usage was supplied.</x:v>
      </x:c>
      <x:c r="E8" s="20" t="str">
        <x:v>Supplied research brief</x:v>
      </x:c>
    </x:row>
    <x:row r="9" ht="42" customHeight="1">
      <x:c r="A9" s="3" t="str">
        <x:v>Total monthly input</x:v>
      </x:c>
      <x:c r="B9" s="24" t="n">
        <x:f>SUM(B5:B7)</x:f>
        <x:v>5500000</x:v>
      </x:c>
      <x:c r="C9" s="3" t="str">
        <x:v>Calculated</x:v>
      </x:c>
      <x:c r="D9" s="3" t="str">
        <x:v>Sum of the three disjoint input categories. This monthly total does not trigger long-context pricing.</x:v>
      </x:c>
      <x:c r="E9" s="3" t="str">
        <x:v>https://developers.openai.com/api/docs/guides/prompt-caching</x:v>
      </x:c>
    </x:row>
    <x:row r="10" ht="28.5" customHeight="1">
      <x:c r="A10" s="20" t="str">
        <x:v>Tokens per rate unit</x:v>
      </x:c>
      <x:c r="B10" s="26" t="n">
        <x:v>1000000</x:v>
      </x:c>
      <x:c r="C10" s="20" t="str">
        <x:v>Unit</x:v>
      </x:c>
      <x:c r="D10" s="20" t="str">
        <x:v>Published rates use one million tokens.</x:v>
      </x:c>
      <x:c r="E10" s="20" t="str">
        <x:v>Mathematical unit conversion</x:v>
      </x:c>
    </x:row>
    <x:row r="11" ht="27" customHeight="1">
      <x:c r="A11" s="3"/>
      <x:c r="B11" s="3"/>
      <x:c r="C11" s="3"/>
      <x:c r="D11" s="3"/>
      <x:c r="E11" s="3"/>
    </x:row>
    <x:row r="12" ht="36" customHeight="1">
      <x:c r="A12" s="17" t="str">
        <x:v>Rate (USD per 1M tokens)</x:v>
      </x:c>
      <x:c r="B12" s="18" t="str">
        <x:v>GPT-6 Astra</x:v>
      </x:c>
      <x:c r="C12" s="18" t="str">
        <x:v>GPT-5.6 Sol</x:v>
      </x:c>
      <x:c r="D12" s="18" t="str">
        <x:v>Pricing definition</x:v>
      </x:c>
      <x:c r="E12" s="19" t="str">
        <x:v>Source URL</x:v>
      </x:c>
    </x:row>
    <x:row r="13" ht="28.5" customHeight="1">
      <x:c r="A13" s="3" t="str">
        <x:v>Short: ordinary input</x:v>
      </x:c>
      <x:c r="B13" s="32" t="n">
        <x:f>IF(COUNT('Model comparison'!B28)=1,'Model comparison'!B28,"")</x:f>
        <x:v>10</x:v>
      </x:c>
      <x:c r="C13" s="32" t="n">
        <x:f>IF(COUNT('Model comparison'!C28)=1,'Model comparison'!C28,"")</x:f>
        <x:v>4</x:v>
      </x:c>
      <x:c r="D13" s="3" t="str">
        <x:v>Standard; every request has at most 272,000 input tokens.</x:v>
      </x:c>
      <x:c r="E13" s="3" t="str">
        <x:v>https://developers.openai.com/api/docs/pricing</x:v>
      </x:c>
    </x:row>
    <x:row r="14" ht="28.5" customHeight="1">
      <x:c r="A14" s="20" t="str">
        <x:v>Short: cached input</x:v>
      </x:c>
      <x:c r="B14" s="30" t="n">
        <x:f>IF(COUNT('Model comparison'!B29)=1,'Model comparison'!B29,"")</x:f>
        <x:v>1</x:v>
      </x:c>
      <x:c r="C14" s="30" t="n">
        <x:f>IF(COUNT('Model comparison'!C29)=1,'Model comparison'!C29,"")</x:f>
        <x:v>0.4</x:v>
      </x:c>
      <x:c r="D14" s="20" t="str">
        <x:v>Standard; every request has at most 272,000 input tokens.</x:v>
      </x:c>
      <x:c r="E14" s="20" t="str">
        <x:v>https://developers.openai.com/api/docs/pricing</x:v>
      </x:c>
    </x:row>
    <x:row r="15" ht="28.5" customHeight="1">
      <x:c r="A15" s="3" t="str">
        <x:v>Short: cache write</x:v>
      </x:c>
      <x:c r="B15" s="32" t="n">
        <x:f>IF(COUNT('Model comparison'!B30)=1,'Model comparison'!B30,"")</x:f>
        <x:v>12.5</x:v>
      </x:c>
      <x:c r="C15" s="32" t="n">
        <x:f>IF(COUNT('Model comparison'!C30)=1,'Model comparison'!C30,"")</x:f>
        <x:v>5</x:v>
      </x:c>
      <x:c r="D15" s="3" t="str">
        <x:v>Standard; every request has at most 272,000 input tokens.</x:v>
      </x:c>
      <x:c r="E15" s="3" t="str">
        <x:v>https://developers.openai.com/api/docs/pricing</x:v>
      </x:c>
    </x:row>
    <x:row r="16" ht="28.5" customHeight="1">
      <x:c r="A16" s="20" t="str">
        <x:v>Short: output</x:v>
      </x:c>
      <x:c r="B16" s="30" t="n">
        <x:f>IF(COUNT('Model comparison'!B31)=1,'Model comparison'!B31,"")</x:f>
        <x:v>50</x:v>
      </x:c>
      <x:c r="C16" s="30" t="n">
        <x:f>IF(COUNT('Model comparison'!C31)=1,'Model comparison'!C31,"")</x:f>
        <x:v>20</x:v>
      </x:c>
      <x:c r="D16" s="20" t="str">
        <x:v>Standard; every request has at most 272,000 input tokens.</x:v>
      </x:c>
      <x:c r="E16" s="20" t="str">
        <x:v>https://developers.openai.com/api/docs/pricing</x:v>
      </x:c>
    </x:row>
    <x:row r="17" ht="42" customHeight="1">
      <x:c r="A17" s="3" t="str">
        <x:v>Long: ordinary input</x:v>
      </x:c>
      <x:c r="B17" s="32" t="n">
        <x:f>IF(COUNT('Model comparison'!B33)=1,'Model comparison'!B33,"")</x:f>
        <x:v>20</x:v>
      </x:c>
      <x:c r="C17" s="32" t="n">
        <x:f>IF(COUNT('Model comparison'!C33)=1,'Model comparison'!C33,"")</x:f>
        <x:v>8</x:v>
      </x:c>
      <x:c r="D17" s="3" t="str">
        <x:v>Standard; every request has more than 272,000 input tokens; full-request rates.</x:v>
      </x:c>
      <x:c r="E17" s="3" t="str">
        <x:v>https://developers.openai.com/api/docs/pricing</x:v>
      </x:c>
    </x:row>
    <x:row r="18" ht="42" customHeight="1">
      <x:c r="A18" s="20" t="str">
        <x:v>Long: cached input</x:v>
      </x:c>
      <x:c r="B18" s="30" t="n">
        <x:f>IF(COUNT('Model comparison'!B34)=1,'Model comparison'!B34,"")</x:f>
        <x:v>2</x:v>
      </x:c>
      <x:c r="C18" s="30" t="n">
        <x:f>IF(COUNT('Model comparison'!C34)=1,'Model comparison'!C34,"")</x:f>
        <x:v>0.8</x:v>
      </x:c>
      <x:c r="D18" s="20" t="str">
        <x:v>Standard; every request has more than 272,000 input tokens; full-request rates.</x:v>
      </x:c>
      <x:c r="E18" s="20" t="str">
        <x:v>https://developers.openai.com/api/docs/pricing</x:v>
      </x:c>
    </x:row>
    <x:row r="19" ht="42" customHeight="1">
      <x:c r="A19" s="3" t="str">
        <x:v>Long: cache write</x:v>
      </x:c>
      <x:c r="B19" s="32" t="n">
        <x:f>IF(COUNT('Model comparison'!B35)=1,'Model comparison'!B35,"")</x:f>
        <x:v>25</x:v>
      </x:c>
      <x:c r="C19" s="32" t="n">
        <x:f>IF(COUNT('Model comparison'!C35)=1,'Model comparison'!C35,"")</x:f>
        <x:v>10</x:v>
      </x:c>
      <x:c r="D19" s="3" t="str">
        <x:v>Standard; every request has more than 272,000 input tokens; full-request rates.</x:v>
      </x:c>
      <x:c r="E19" s="3" t="str">
        <x:v>https://developers.openai.com/api/docs/pricing</x:v>
      </x:c>
    </x:row>
    <x:row r="20" ht="42" customHeight="1">
      <x:c r="A20" s="20" t="str">
        <x:v>Long: output</x:v>
      </x:c>
      <x:c r="B20" s="30" t="n">
        <x:f>IF(COUNT('Model comparison'!B36)=1,'Model comparison'!B36,"")</x:f>
        <x:v>75</x:v>
      </x:c>
      <x:c r="C20" s="30" t="n">
        <x:f>IF(COUNT('Model comparison'!C36)=1,'Model comparison'!C36,"")</x:f>
        <x:v>30</x:v>
      </x:c>
      <x:c r="D20" s="20" t="str">
        <x:v>Standard; every request has more than 272,000 input tokens; full-request rates.</x:v>
      </x:c>
      <x:c r="E20" s="20" t="str">
        <x:v>https://developers.openai.com/api/docs/pricing</x:v>
      </x:c>
    </x:row>
    <x:row r="21" ht="27" customHeight="1">
      <x:c r="A21" s="3"/>
      <x:c r="B21" s="3"/>
      <x:c r="C21" s="3"/>
      <x:c r="D21" s="3"/>
      <x:c r="E21" s="3"/>
    </x:row>
    <x:row r="22" ht="36" customHeight="1">
      <x:c r="A22" s="17" t="str">
        <x:v>All-short-context scenario</x:v>
      </x:c>
      <x:c r="B22" s="18" t="str">
        <x:v>GPT-6 Astra</x:v>
      </x:c>
      <x:c r="C22" s="18" t="str">
        <x:v>GPT-5.6 Sol</x:v>
      </x:c>
      <x:c r="D22" s="18" t="str">
        <x:v>Condition / calculation</x:v>
      </x:c>
      <x:c r="E22" s="19" t="str">
        <x:v>Source URL</x:v>
      </x:c>
    </x:row>
    <x:row r="23" ht="57" customHeight="1">
      <x:c r="A23" s="3" t="str">
        <x:v>Ordinary input charge</x:v>
      </x:c>
      <x:c r="B23" s="32" t="n">
        <x:f>IF(AND(COUNT($B$5:$B$8)=4,MIN($B$5:$B$8)&gt;=0,COUNT(B13:B16)=4,MIN(B13:B16)&gt;=0,$B$10&gt;0),$B$5*B13/$B$10,"")</x:f>
        <x:v>30</x:v>
      </x:c>
      <x:c r="C23" s="32" t="n">
        <x:f>IF(AND(COUNT($B$5:$B$8)=4,MIN($B$5:$B$8)&gt;=0,COUNT(C13:C16)=4,MIN(C13:C16)&gt;=0,$B$10&gt;0),$B$5*C13/$B$10,"")</x:f>
        <x:v>12</x:v>
      </x:c>
      <x:c r="D23" s="3" t="str">
        <x:v>Monthly tokens × the matching short-context rate ÷ tokens per rate unit.</x:v>
      </x:c>
      <x:c r="E23" s="3" t="str">
        <x:v>https://developers.openai.com/api/docs/pricing
https://developers.openai.com/api/docs/guides/prompt-caching</x:v>
      </x:c>
    </x:row>
    <x:row r="24" ht="57" customHeight="1">
      <x:c r="A24" s="20" t="str">
        <x:v>Cached-input charge</x:v>
      </x:c>
      <x:c r="B24" s="30" t="n">
        <x:f>IF(AND(COUNT($B$5:$B$8)=4,MIN($B$5:$B$8)&gt;=0,COUNT(B13:B16)=4,MIN(B13:B16)&gt;=0,$B$10&gt;0),$B$6*B14/$B$10,"")</x:f>
        <x:v>2</x:v>
      </x:c>
      <x:c r="C24" s="30" t="n">
        <x:f>IF(AND(COUNT($B$5:$B$8)=4,MIN($B$5:$B$8)&gt;=0,COUNT(C13:C16)=4,MIN(C13:C16)&gt;=0,$B$10&gt;0),$B$6*C14/$B$10,"")</x:f>
        <x:v>0.8</x:v>
      </x:c>
      <x:c r="D24" s="20" t="str">
        <x:v>Monthly tokens × the matching short-context rate ÷ tokens per rate unit.</x:v>
      </x:c>
      <x:c r="E24" s="20" t="str">
        <x:v>https://developers.openai.com/api/docs/pricing
https://developers.openai.com/api/docs/guides/prompt-caching</x:v>
      </x:c>
    </x:row>
    <x:row r="25" ht="57" customHeight="1">
      <x:c r="A25" s="3" t="str">
        <x:v>Cache-write charge</x:v>
      </x:c>
      <x:c r="B25" s="32" t="n">
        <x:f>IF(AND(COUNT($B$5:$B$8)=4,MIN($B$5:$B$8)&gt;=0,COUNT(B13:B16)=4,MIN(B13:B16)&gt;=0,$B$10&gt;0),$B$7*B15/$B$10,"")</x:f>
        <x:v>6.25</x:v>
      </x:c>
      <x:c r="C25" s="32" t="n">
        <x:f>IF(AND(COUNT($B$5:$B$8)=4,MIN($B$5:$B$8)&gt;=0,COUNT(C13:C16)=4,MIN(C13:C16)&gt;=0,$B$10&gt;0),$B$7*C15/$B$10,"")</x:f>
        <x:v>2.5</x:v>
      </x:c>
      <x:c r="D25" s="3" t="str">
        <x:v>Monthly tokens × the matching short-context rate ÷ tokens per rate unit.</x:v>
      </x:c>
      <x:c r="E25" s="3" t="str">
        <x:v>https://developers.openai.com/api/docs/pricing
https://developers.openai.com/api/docs/guides/prompt-caching</x:v>
      </x:c>
    </x:row>
    <x:row r="26" ht="57" customHeight="1">
      <x:c r="A26" s="20" t="str">
        <x:v>Output charge</x:v>
      </x:c>
      <x:c r="B26" s="30" t="n">
        <x:f>IF(AND(COUNT($B$5:$B$8)=4,MIN($B$5:$B$8)&gt;=0,COUNT(B13:B16)=4,MIN(B13:B16)&gt;=0,$B$10&gt;0),$B$8*B16/$B$10,"")</x:f>
        <x:v>37.5</x:v>
      </x:c>
      <x:c r="C26" s="30" t="n">
        <x:f>IF(AND(COUNT($B$5:$B$8)=4,MIN($B$5:$B$8)&gt;=0,COUNT(C13:C16)=4,MIN(C13:C16)&gt;=0,$B$10&gt;0),$B$8*C16/$B$10,"")</x:f>
        <x:v>15</x:v>
      </x:c>
      <x:c r="D26" s="20" t="str">
        <x:v>Monthly tokens × the matching short-context rate ÷ tokens per rate unit.</x:v>
      </x:c>
      <x:c r="E26" s="20" t="str">
        <x:v>https://developers.openai.com/api/docs/pricing
https://developers.openai.com/api/docs/guides/prompt-caching</x:v>
      </x:c>
    </x:row>
    <x:row r="27" ht="87" customHeight="1">
      <x:c r="A27" s="38" t="str">
        <x:v>Estimated monthly charge</x:v>
      </x:c>
      <x:c r="B27" s="39" t="n">
        <x:f>IF(COUNT(B23:B26)=4,SUM(B23:B26),"")</x:f>
        <x:v>75.75</x:v>
      </x:c>
      <x:c r="C27" s="39" t="n">
        <x:f>IF(COUNT(C23:C26)=4,SUM(C23:C26),"")</x:f>
        <x:v>30.3</x:v>
      </x:c>
      <x:c r="D27" s="38" t="str">
        <x:v>Conditional estimate: all requests have at most 272,000 input tokens; Standard tier; no regional uplift or tool charges.</x:v>
      </x:c>
      <x:c r="E27" s="38" t="str">
        <x:v>https://developers.openai.com/api/docs/models/gpt-6-astra
https://developers.openai.com/api/docs/models/gpt-5.6-sol
https://developers.openai.com/api/docs/pricing</x:v>
      </x:c>
    </x:row>
    <x:row r="28" ht="27" customHeight="1">
      <x:c r="A28" s="3"/>
      <x:c r="B28" s="3"/>
      <x:c r="C28" s="3"/>
      <x:c r="D28" s="3"/>
      <x:c r="E28" s="3"/>
    </x:row>
    <x:row r="29" ht="36" customHeight="1">
      <x:c r="A29" s="17" t="str">
        <x:v>All-long-context scenario</x:v>
      </x:c>
      <x:c r="B29" s="18" t="str">
        <x:v>GPT-6 Astra</x:v>
      </x:c>
      <x:c r="C29" s="18" t="str">
        <x:v>GPT-5.6 Sol</x:v>
      </x:c>
      <x:c r="D29" s="18" t="str">
        <x:v>Condition / calculation</x:v>
      </x:c>
      <x:c r="E29" s="19" t="str">
        <x:v>Source URL</x:v>
      </x:c>
    </x:row>
    <x:row r="30" ht="57" customHeight="1">
      <x:c r="A30" s="3" t="str">
        <x:v>Ordinary input charge</x:v>
      </x:c>
      <x:c r="B30" s="32" t="n">
        <x:f>IF(AND(COUNT($B$5:$B$8)=4,MIN($B$5:$B$8)&gt;=0,COUNT(B17:B20)=4,MIN(B17:B20)&gt;=0,$B$10&gt;0),$B$5*B17/$B$10,"")</x:f>
        <x:v>60</x:v>
      </x:c>
      <x:c r="C30" s="32" t="n">
        <x:f>IF(AND(COUNT($B$5:$B$8)=4,MIN($B$5:$B$8)&gt;=0,COUNT(C17:C20)=4,MIN(C17:C20)&gt;=0,$B$10&gt;0),$B$5*C17/$B$10,"")</x:f>
        <x:v>24</x:v>
      </x:c>
      <x:c r="D30" s="3" t="str">
        <x:v>Monthly tokens × the matching long-context rate ÷ tokens per rate unit.</x:v>
      </x:c>
      <x:c r="E30" s="3" t="str">
        <x:v>https://developers.openai.com/api/docs/pricing
https://developers.openai.com/api/docs/guides/prompt-caching</x:v>
      </x:c>
    </x:row>
    <x:row r="31" ht="57" customHeight="1">
      <x:c r="A31" s="20" t="str">
        <x:v>Cached-input charge</x:v>
      </x:c>
      <x:c r="B31" s="30" t="n">
        <x:f>IF(AND(COUNT($B$5:$B$8)=4,MIN($B$5:$B$8)&gt;=0,COUNT(B17:B20)=4,MIN(B17:B20)&gt;=0,$B$10&gt;0),$B$6*B18/$B$10,"")</x:f>
        <x:v>4</x:v>
      </x:c>
      <x:c r="C31" s="30" t="n">
        <x:f>IF(AND(COUNT($B$5:$B$8)=4,MIN($B$5:$B$8)&gt;=0,COUNT(C17:C20)=4,MIN(C17:C20)&gt;=0,$B$10&gt;0),$B$6*C18/$B$10,"")</x:f>
        <x:v>1.6</x:v>
      </x:c>
      <x:c r="D31" s="20" t="str">
        <x:v>Monthly tokens × the matching long-context rate ÷ tokens per rate unit.</x:v>
      </x:c>
      <x:c r="E31" s="20" t="str">
        <x:v>https://developers.openai.com/api/docs/pricing
https://developers.openai.com/api/docs/guides/prompt-caching</x:v>
      </x:c>
    </x:row>
    <x:row r="32" ht="57" customHeight="1">
      <x:c r="A32" s="3" t="str">
        <x:v>Cache-write charge</x:v>
      </x:c>
      <x:c r="B32" s="32" t="n">
        <x:f>IF(AND(COUNT($B$5:$B$8)=4,MIN($B$5:$B$8)&gt;=0,COUNT(B17:B20)=4,MIN(B17:B20)&gt;=0,$B$10&gt;0),$B$7*B19/$B$10,"")</x:f>
        <x:v>12.5</x:v>
      </x:c>
      <x:c r="C32" s="32" t="n">
        <x:f>IF(AND(COUNT($B$5:$B$8)=4,MIN($B$5:$B$8)&gt;=0,COUNT(C17:C20)=4,MIN(C17:C20)&gt;=0,$B$10&gt;0),$B$7*C19/$B$10,"")</x:f>
        <x:v>5</x:v>
      </x:c>
      <x:c r="D32" s="3" t="str">
        <x:v>Monthly tokens × the matching long-context rate ÷ tokens per rate unit.</x:v>
      </x:c>
      <x:c r="E32" s="3" t="str">
        <x:v>https://developers.openai.com/api/docs/pricing
https://developers.openai.com/api/docs/guides/prompt-caching</x:v>
      </x:c>
    </x:row>
    <x:row r="33" ht="57" customHeight="1">
      <x:c r="A33" s="20" t="str">
        <x:v>Output charge</x:v>
      </x:c>
      <x:c r="B33" s="30" t="n">
        <x:f>IF(AND(COUNT($B$5:$B$8)=4,MIN($B$5:$B$8)&gt;=0,COUNT(B17:B20)=4,MIN(B17:B20)&gt;=0,$B$10&gt;0),$B$8*B20/$B$10,"")</x:f>
        <x:v>56.25</x:v>
      </x:c>
      <x:c r="C33" s="30" t="n">
        <x:f>IF(AND(COUNT($B$5:$B$8)=4,MIN($B$5:$B$8)&gt;=0,COUNT(C17:C20)=4,MIN(C17:C20)&gt;=0,$B$10&gt;0),$B$8*C20/$B$10,"")</x:f>
        <x:v>22.5</x:v>
      </x:c>
      <x:c r="D33" s="20" t="str">
        <x:v>Monthly tokens × the matching long-context rate ÷ tokens per rate unit.</x:v>
      </x:c>
      <x:c r="E33" s="20" t="str">
        <x:v>https://developers.openai.com/api/docs/pricing
https://developers.openai.com/api/docs/guides/prompt-caching</x:v>
      </x:c>
    </x:row>
    <x:row r="34" ht="87" customHeight="1">
      <x:c r="A34" s="38" t="str">
        <x:v>Estimated monthly charge</x:v>
      </x:c>
      <x:c r="B34" s="39" t="n">
        <x:f>IF(COUNT(B30:B33)=4,SUM(B30:B33),"")</x:f>
        <x:v>132.75</x:v>
      </x:c>
      <x:c r="C34" s="39" t="n">
        <x:f>IF(COUNT(C30:C33)=4,SUM(C30:C33),"")</x:f>
        <x:v>53.1</x:v>
      </x:c>
      <x:c r="D34" s="38" t="str">
        <x:v>Conditional estimate: all requests have more than 272,000 input tokens; Standard tier; no regional uplift or tool charges.</x:v>
      </x:c>
      <x:c r="E34" s="38" t="str">
        <x:v>https://developers.openai.com/api/docs/models/gpt-6-astra
https://developers.openai.com/api/docs/models/gpt-5.6-sol
https://developers.openai.com/api/docs/pricing</x:v>
      </x:c>
    </x:row>
    <x:row r="35" ht="27" customHeight="1">
      <x:c r="A35" s="3"/>
      <x:c r="B35" s="3"/>
      <x:c r="C35" s="3"/>
      <x:c r="D35" s="3"/>
      <x:c r="E35" s="3"/>
    </x:row>
    <x:row r="36" ht="36" customHeight="1">
      <x:c r="A36" s="17" t="str">
        <x:v>Limits on interpretation</x:v>
      </x:c>
      <x:c r="B36" s="18" t="str">
        <x:v>GPT-6 Astra</x:v>
      </x:c>
      <x:c r="C36" s="18" t="str">
        <x:v>GPT-5.6 Sol</x:v>
      </x:c>
      <x:c r="D36" s="18" t="str">
        <x:v>Reason / scope</x:v>
      </x:c>
      <x:c r="E36" s="19" t="str">
        <x:v>Evidence</x:v>
      </x:c>
    </x:row>
    <x:row r="37" ht="57" customHeight="1">
      <x:c r="A37" s="3" t="str">
        <x:v>Workload-weighted monthly total</x:v>
      </x:c>
      <x:c r="B37" s="3" t="str">
        <x:f>""</x:f>
      </x:c>
      <x:c r="C37" s="3" t="str">
        <x:f>""</x:f>
      </x:c>
      <x:c r="D37" s="3" t="str">
        <x:v>Unavailable: the brief has no per-request input lengths or short/long-context token mix. The two scenario totals remain valid under their stated conditions.</x:v>
      </x:c>
      <x:c r="E37" s="3" t="str">
        <x:v>Hypothetical monthly workload; model-page long-context threshold</x:v>
      </x:c>
    </x:row>
    <x:row r="38" ht="42" customHeight="1">
      <x:c r="A38" s="20" t="str">
        <x:v>Codex credit estimate</x:v>
      </x:c>
      <x:c r="B38" s="20" t="str">
        <x:f>""</x:f>
      </x:c>
      <x:c r="C38" s="20" t="str">
        <x:f>""</x:f>
      </x:c>
      <x:c r="D38" s="20" t="str">
        <x:v>Withheld: the retrieved Codex credit table does not publish a cache-write credit rate. API USD rates and multipliers cannot fill that gap.</x:v>
      </x:c>
      <x:c r="E38" s="20" t="str">
        <x:v>https://learn.chatgpt.com/docs/pricing</x:v>
      </x:c>
    </x:row>
    <x:row r="39" ht="42" customHeight="1">
      <x:c r="A39" s="3" t="str">
        <x:v>Input or rate gap</x:v>
      </x:c>
      <x:c r="B39" s="3" t="str">
        <x:f>IF(COUNT($B$5:$B$8)&lt;&gt;4,"Missing token input",IF(MIN($B$5:$B$8)&lt;0,"Negative token input",IF(COUNT(B13:B20)&lt;&gt;8,"Missing API rate",IF(MIN(B13:B20)&lt;0,"Negative API rate",""))))</x:f>
      </x:c>
      <x:c r="C39" s="3" t="str">
        <x:f>IF(COUNT($B$5:$B$8)&lt;&gt;4,"Missing token input",IF(MIN($B$5:$B$8)&lt;0,"Negative token input",IF(COUNT(C13:C20)&lt;&gt;8,"Missing API rate",IF(MIN(C13:C20)&lt;0,"Negative API rate",""))))</x:f>
      </x:c>
      <x:c r="D39" s="3" t="str">
        <x:v>Any component and total stay blank if a required input/rate is absent or invalid. Nonnegative whole-token inputs are required.</x:v>
      </x:c>
      <x:c r="E39" s="3" t="str">
        <x:v>Local formula logic</x:v>
      </x:c>
    </x:row>
    <x:row r="40" ht="57" customHeight="1">
      <x:c r="A40" s="20" t="str">
        <x:v>Billing scope</x:v>
      </x:c>
      <x:c r="B40" s="20" t="str">
        <x:v>Standard API USD</x:v>
      </x:c>
      <x:c r="C40" s="20" t="str">
        <x:v>Standard API USD</x:v>
      </x:c>
      <x:c r="D40" s="20" t="str">
        <x:v>No paid API was used. Tool charges, regional uplift, discounts, Fast/Batch/Flex charges, subscriptions and taxes are outside these scenarios. Credits are not converted into dollars.</x:v>
      </x:c>
      <x:c r="E40" s="20" t="str">
        <x:v>https://developers.openai.com/api/docs/pricing
https://learn.chatgpt.com/docs/pricing</x:v>
      </x:c>
    </x:row>
  </x:sheetData>
  <x:dataValidations count="1">
    <x:dataValidation type="whole" operator="greaterThanOrEqual" sqref="B5:B8">
      <x:formula1>0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xSplit="1" ySplit="4" topLeftCell="B5" activePane="bottomRight" state="frozen"/>
    </x:sheetView>
  </x:sheetViews>
  <x:sheetFormatPr defaultRowHeight="15"/>
  <x:cols>
    <x:col min="1" max="1" width="7.78000020980835" hidden="0" customWidth="1"/>
    <x:col min="2" max="2" width="22.780000686645508" hidden="0" customWidth="1"/>
    <x:col min="3" max="3" width="10.5600004196167" hidden="0" customWidth="1"/>
    <x:col min="4" max="4" width="28.329999923706055" hidden="0" customWidth="1"/>
    <x:col min="5" max="5" width="41.11000061035156" hidden="0" customWidth="1"/>
    <x:col min="6" max="6" width="13.329999923706055" hidden="0" customWidth="1"/>
    <x:col min="7" max="7" width="18.329999923706055" hidden="0" customWidth="1"/>
    <x:col min="8" max="8" width="47.779998779296875" hidden="0" customWidth="1"/>
    <x:col min="9" max="9" width="48.88999938964844" hidden="0" customWidth="1"/>
  </x:cols>
  <x:sheetData>
    <x:row r="1" ht="28.5" customHeight="1">
      <x:c r="A1" s="6" t="str">
        <x:v>Official source register</x:v>
      </x:c>
      <x:c r="B1" s="6"/>
      <x:c r="C1" s="6"/>
      <x:c r="D1" s="6"/>
      <x:c r="E1" s="6"/>
      <x:c r="F1" s="6"/>
      <x:c r="G1" s="6"/>
      <x:c r="H1" s="6"/>
      <x:c r="I1" s="6"/>
    </x:row>
    <x:row r="2" ht="22.5" customHeight="1">
      <x:c r="A2" s="8" t="str">
        <x:v>Access date is September 4, 2026 in America/Vancouver · Eight official pages/sections · No search snippets used</x:v>
      </x:c>
      <x:c r="B2" s="8"/>
      <x:c r="C2" s="8"/>
      <x:c r="D2" s="8"/>
      <x:c r="E2" s="8"/>
      <x:c r="F2" s="8"/>
      <x:c r="G2" s="8"/>
      <x:c r="H2" s="8"/>
      <x:c r="I2" s="8"/>
    </x:row>
    <x:row r="3" ht="9" customHeight="1">
      <x:c r="A3" s="3"/>
      <x:c r="B3" s="3"/>
      <x:c r="C3" s="3"/>
      <x:c r="D3" s="3"/>
      <x:c r="E3" s="3"/>
      <x:c r="F3" s="3"/>
      <x:c r="G3" s="3"/>
      <x:c r="H3" s="3"/>
      <x:c r="I3" s="3"/>
    </x:row>
    <x:row r="4" ht="36" customHeight="1">
      <x:c r="A4" s="17" t="str">
        <x:v>Source ID</x:v>
      </x:c>
      <x:c r="B4" s="18" t="str">
        <x:v>Source title</x:v>
      </x:c>
      <x:c r="C4" s="18" t="str">
        <x:v>Publisher</x:v>
      </x:c>
      <x:c r="D4" s="18" t="str">
        <x:v>Page / section</x:v>
      </x:c>
      <x:c r="E4" s="18" t="str">
        <x:v>URL</x:v>
      </x:c>
      <x:c r="F4" s="18" t="str">
        <x:v>Access date</x:v>
      </x:c>
      <x:c r="G4" s="18" t="str">
        <x:v>Model</x:v>
      </x:c>
      <x:c r="H4" s="18" t="str">
        <x:v>Fields supported</x:v>
      </x:c>
      <x:c r="I4" s="19" t="str">
        <x:v>Conflict notes and limitations</x:v>
      </x:c>
    </x:row>
    <x:row r="5" ht="57" customHeight="1">
      <x:c r="A5" s="3" t="str">
        <x:v>S1</x:v>
      </x:c>
      <x:c r="B5" s="3" t="str">
        <x:v>GPT-6 Astra</x:v>
      </x:c>
      <x:c r="C5" s="3" t="str">
        <x:v>OpenAI</x:v>
      </x:c>
      <x:c r="D5" s="3" t="str">
        <x:v>Model ID; current snapshot details; supported tools; pricing notes</x:v>
      </x:c>
      <x:c r="E5" s="3" t="str">
        <x:v>https://developers.openai.com/api/docs/models/gpt-6-astra</x:v>
      </x:c>
      <x:c r="F5" s="22" t="n">
        <x:v>46269</x:v>
      </x:c>
      <x:c r="G5" s="3" t="str">
        <x:v>GPT-6 Astra</x:v>
      </x:c>
      <x:c r="H5" s="3" t="str">
        <x:v>ID, positioning, token limits, cutoff, modalities, endpoints, features, ten tools, API efforts, &gt;272K full-request rule, cache-write multiplier, processing tiers.</x:v>
      </x:c>
      <x:c r="I5" s="3" t="str">
        <x:v>Base USD rates omitted here. S7 supplies them. API Fast 2x differs in billing basis from Codex credits in S6.</x:v>
      </x:c>
    </x:row>
    <x:row r="6" ht="72" customHeight="1">
      <x:c r="A6" s="20" t="str">
        <x:v>S2</x:v>
      </x:c>
      <x:c r="B6" s="20" t="str">
        <x:v>GPT-5.6 Sol</x:v>
      </x:c>
      <x:c r="C6" s="20" t="str">
        <x:v>OpenAI</x:v>
      </x:c>
      <x:c r="D6" s="20" t="str">
        <x:v>Model ID and alias; current snapshot details; tools; pricing notes</x:v>
      </x:c>
      <x:c r="E6" s="20" t="str">
        <x:v>https://developers.openai.com/api/docs/models/gpt-5.6-sol</x:v>
      </x:c>
      <x:c r="F6" s="28" t="n">
        <x:v>46269</x:v>
      </x:c>
      <x:c r="G6" s="20" t="str">
        <x:v>GPT-5.6 Sol</x:v>
      </x:c>
      <x:c r="H6" s="20" t="str">
        <x:v>ID/alias, positioning, limits, cutoff, modalities, endpoints, features, ten tools, API efforts/default, input/output prices, promotional period, &gt;272K rule, cache-write multiplier.</x:v>
      </x:c>
      <x:c r="I6" s="20" t="str">
        <x:v>Cached-input rate absent here. Long-context note omits cache multiplier. Explicit S7 prices and S5 definitions resolve these omissions.</x:v>
      </x:c>
    </x:row>
    <x:row r="7" ht="72" customHeight="1">
      <x:c r="A7" s="3" t="str">
        <x:v>S3</x:v>
      </x:c>
      <x:c r="B7" s="3" t="str">
        <x:v>Using GPT-6 Astra</x:v>
      </x:c>
      <x:c r="C7" s="3" t="str">
        <x:v>OpenAI</x:v>
      </x:c>
      <x:c r="D7" s="3" t="str">
        <x:v>Introduction; What’s new; Prompting best practices; Migration quickstart</x:v>
      </x:c>
      <x:c r="E7" s="3" t="str">
        <x:v>https://developers.openai.com/api/docs/guides/latest-model</x:v>
      </x:c>
      <x:c r="F7" s="22" t="n">
        <x:v>46269</x:v>
      </x:c>
      <x:c r="G7" s="3" t="str">
        <x:v>Astra; GPT-5.6 baseline</x:v>
      </x:c>
      <x:c r="H7" s="3" t="str">
        <x:v>Four API additions; shared workflows; five behavior notes; reasoning parameter spelling; tool-calling endpoint; unsupported sampling/logprob parameters; EU Fast and SLA limits.</x:v>
      </x:c>
      <x:c r="I7" s="3" t="str">
        <x:v>Qualitative publisher claims, not measured comparisons. A new Astra item does not by itself prove broad Sol non-support. S8 explicitly limits configuration_update to Astra.</x:v>
      </x:c>
    </x:row>
    <x:row r="8" ht="57" customHeight="1">
      <x:c r="A8" s="20" t="str">
        <x:v>S4</x:v>
      </x:c>
      <x:c r="B8" s="20" t="str">
        <x:v>Models</x:v>
      </x:c>
      <x:c r="C8" s="20" t="str">
        <x:v>OpenAI</x:v>
      </x:c>
      <x:c r="D8" s="20" t="str">
        <x:v>Recommended models; experimental context management; choosing models; Max/Ultra; cloud chats</x:v>
      </x:c>
      <x:c r="E8" s="20" t="str">
        <x:v>https://learn.chatgpt.com/docs/models</x:v>
      </x:c>
      <x:c r="F8" s="28" t="n">
        <x:v>46269</x:v>
      </x:c>
      <x:c r="G8" s="20" t="str">
        <x:v>Astra and Sol</x:v>
      </x:c>
      <x:c r="H8" s="20" t="str">
        <x:v>Per-model desktop, web, CLI, IDE, cloud, credits/API flags; rollout limits; Ultra vs Max; experimental context notes, opt-in and exclusions; cloud model selection.</x:v>
      </x:c>
      <x:c r="I8" s="20" t="str">
        <x:v>Embedded model data were present in fetched Markdown. Account access was not tested. Astra cloud false; Sol true. Shared controls are not new Astra tools.</x:v>
      </x:c>
    </x:row>
    <x:row r="9" ht="72" customHeight="1">
      <x:c r="A9" s="3" t="str">
        <x:v>S5</x:v>
      </x:c>
      <x:c r="B9" s="3" t="str">
        <x:v>Prompt caching</x:v>
      </x:c>
      <x:c r="C9" s="3" t="str">
        <x:v>OpenAI</x:v>
      </x:c>
      <x:c r="D9" s="3" t="str">
        <x:v>How caching works: GPT-5.6 and later; Summary of model differences; Calculate input cost</x:v>
      </x:c>
      <x:c r="E9" s="3" t="str">
        <x:v>https://developers.openai.com/api/docs/guides/prompt-caching</x:v>
      </x:c>
      <x:c r="F9" s="22" t="n">
        <x:v>46269</x:v>
      </x:c>
      <x:c r="G9" s="3" t="str">
        <x:v>Astra and Sol</x:v>
      </x:c>
      <x:c r="H9" s="3" t="str">
        <x:v>Cache read 0.1x and write 1.25x; implicit/explicit caching; 1,024 visible-token minimum; 30m TTL; disjoint token accounting and cost formula.</x:v>
      </x:c>
      <x:c r="I9" s="3" t="str">
        <x:v>API write price is the total rate for write tokens. The example subtracts cached and write tokens from total input to get ordinary input. No Codex credit-write price is established.</x:v>
      </x:c>
    </x:row>
    <x:row r="10" ht="72" customHeight="1">
      <x:c r="A10" s="20" t="str">
        <x:v>S6</x:v>
      </x:c>
      <x:c r="B10" s="20" t="str">
        <x:v>Pricing (ChatGPT Work / Codex)</x:v>
      </x:c>
      <x:c r="C10" s="20" t="str">
        <x:v>OpenAI</x:v>
      </x:c>
      <x:c r="D10" s="20" t="str">
        <x:v>API Key; plan usage limits; What are tokens and credits? Token rates</x:v>
      </x:c>
      <x:c r="E10" s="20" t="str">
        <x:v>https://learn.chatgpt.com/docs/pricing</x:v>
      </x:c>
      <x:c r="F10" s="28" t="n">
        <x:v>46269</x:v>
      </x:c>
      <x:c r="G10" s="20" t="str">
        <x:v>Astra and Sol</x:v>
      </x:c>
      <x:c r="H10" s="20" t="str">
        <x:v>Codex input/cached/output credit rates; Astra Fast 2.5x; credit purchase-price variability; shared Work/Codex usage; Sol cloud chats; link to API pricing.</x:v>
      </x:c>
      <x:c r="I10" s="20" t="str">
        <x:v>Credit table omits cache-write rates. Credits cannot be used as API USD. Astra Fast 2.5x is a Codex credit statement; S7’s 2x is API pricing. No actual account usage was accessed.</x:v>
      </x:c>
    </x:row>
    <x:row r="11" ht="57" customHeight="1">
      <x:c r="A11" s="3" t="str">
        <x:v>S7</x:v>
      </x:c>
      <x:c r="B11" s="3" t="str">
        <x:v>Pricing (OpenAI API)</x:v>
      </x:c>
      <x:c r="C11" s="3" t="str">
        <x:v>OpenAI</x:v>
      </x:c>
      <x:c r="D11" s="3" t="str">
        <x:v>Standard, Batch, Flex and Fast pricing data; regional-processing and promotion notes</x:v>
      </x:c>
      <x:c r="E11" s="3" t="str">
        <x:v>https://developers.openai.com/api/docs/pricing</x:v>
      </x:c>
      <x:c r="F11" s="22" t="n">
        <x:v>46269</x:v>
      </x:c>
      <x:c r="G11" s="3" t="str">
        <x:v>Astra and Sol</x:v>
      </x:c>
      <x:c r="H11" s="3" t="str">
        <x:v>All four Standard short- and long-context USD token rates; Batch/Flex 50% and Fast 2x; Sol promotion; regional uplift and Astra EU Fast exclusion.</x:v>
      </x:c>
      <x:c r="I11" s="3" t="str">
        <x:v>Matches Sol base rates in S2 and cache multipliers in S5. All calculator rate definitions are available. No unresolved conflict among the rates used.</x:v>
      </x:c>
    </x:row>
    <x:row r="12" ht="57" customHeight="1">
      <x:c r="A12" s="20" t="str">
        <x:v>S8</x:v>
      </x:c>
      <x:c r="B12" s="20" t="str">
        <x:v>Reasoning: Change reasoning mid-conversation</x:v>
      </x:c>
      <x:c r="C12" s="20" t="str">
        <x:v>OpenAI</x:v>
      </x:c>
      <x:c r="D12" s="20" t="str">
        <x:v>Change reasoning mid-conversation (fetched section)</x:v>
      </x:c>
      <x:c r="E12" s="20" t="str">
        <x:v>https://developers.openai.com/api/docs/guides/reasoning#change-reasoning-mid-conversation</x:v>
      </x:c>
      <x:c r="F12" s="28" t="n">
        <x:v>46269</x:v>
      </x:c>
      <x:c r="G12" s="20" t="str">
        <x:v>Astra only; Sol excluded</x:v>
      </x:c>
      <x:c r="H12" s="20" t="str">
        <x:v>configuration_update scope, HTTP/WebSocket, persistent effort, unchanged prefix, standard single-agent restriction, adjacent-update and compaction/truncation limits.</x:v>
      </x:c>
      <x:c r="I12" s="20" t="str">
        <x:v>Distinguishes supported explicit compaction_trigger from unsupported automatic compaction and standalone /responses/compact histories with updates.</x:v>
      </x:c>
    </x:row>
    <x:row r="13" ht="27" customHeight="1">
      <x:c r="A13" s="3"/>
      <x:c r="B13" s="3"/>
      <x:c r="C13" s="3"/>
      <x:c r="D13" s="3"/>
      <x:c r="E13" s="3"/>
      <x:c r="F13" s="3"/>
      <x:c r="G13" s="3"/>
      <x:c r="H13" s="3"/>
      <x:c r="I13" s="3"/>
    </x:row>
    <x:row r="14" ht="57" customHeight="1">
      <x:c r="A14" s="3" t="str">
        <x:v>Link trail</x:v>
      </x:c>
      <x:c r="B14" s="3" t="str">
        <x:v>S5 and S8 from S3; S6 from S4; S7 from S5 and S6.</x:v>
      </x:c>
      <x:c r="C14" s="3" t="str">
        <x:v>OpenAI</x:v>
      </x:c>
      <x:c r="D14" s="3" t="str">
        <x:v>Only necessary linked pages were added.</x:v>
      </x:c>
      <x:c r="E14" s="3" t="str"/>
      <x:c r="F14" s="3"/>
      <x:c r="G14" s="3" t="str">
        <x:v>Both models</x:v>
      </x:c>
      <x:c r="H14" s="3" t="str">
        <x:v>S5 resolved cache definitions; S6 separated Codex pricing; S7 resolved API prices; S8 resolved effort-update compatibility.</x:v>
      </x:c>
      <x:c r="I14" s="3" t="str">
        <x:v>Fetch responses and retrieval timestamps are preserved in the local source record.</x:v>
      </x:c>
    </x:row>
    <x:row r="15" ht="42" customHeight="1">
      <x:c r="A15" s="20" t="str">
        <x:v>Research scope</x:v>
      </x:c>
      <x:c r="B15" s="20" t="str">
        <x:v>Required starting pages: S1, S2, S3, S4.</x:v>
      </x:c>
      <x:c r="C15" s="20" t="str">
        <x:v>OpenAI</x:v>
      </x:c>
      <x:c r="D15" s="20" t="str">
        <x:v>No account-specific data accessed.</x:v>
      </x:c>
      <x:c r="E15" s="20" t="str"/>
      <x:c r="F15" s="20"/>
      <x:c r="G15" s="20" t="str">
        <x:v>Both models</x:v>
      </x:c>
      <x:c r="H15" s="20" t="str">
        <x:v>Field values are current as fetched, with explicit gaps retained.</x:v>
      </x:c>
      <x:c r="I15" s="20" t="str">
        <x:v>No independent performance tests or observed monthly usage are represented in this workbook.</x:v>
      </x:c>
    </x:row>
  </x:sheetData>
  <x:pageMargins left="0.7" right="0.7" top="0.75" bottom="0.75" header="0.3" footer="0.3"/>
</x:worksheet>
</file>